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fsu.sharepoint.com/sites/Facilities/Sustainability/Shared Documents/Academics &amp; Partnerships/Sustainability Reporting/Sustainability Courses/Summer 2022-Spring 2023/"/>
    </mc:Choice>
  </mc:AlternateContent>
  <xr:revisionPtr revIDLastSave="434" documentId="8_{5435A175-8304-4548-8F43-2873A994636C}" xr6:coauthVersionLast="47" xr6:coauthVersionMax="47" xr10:uidLastSave="{FBF521B1-4D82-4F34-97D0-11D2F23173E8}"/>
  <bookViews>
    <workbookView xWindow="25080" yWindow="-120" windowWidth="25440" windowHeight="15390" xr2:uid="{32D39C05-E7AD-4B8A-B4B1-6865893CF0B9}"/>
  </bookViews>
  <sheets>
    <sheet name="Dean Sends" sheetId="1" r:id="rId1"/>
  </sheets>
  <externalReferences>
    <externalReference r:id="rId2"/>
    <externalReference r:id="rId3"/>
  </externalReferences>
  <definedNames>
    <definedName name="_xlnm._FilterDatabase" localSheetId="0" hidden="1">'Dean Sends'!$A$2:$AA$645</definedName>
    <definedName name="CODE">'[1]ALL Sustainability Course_23'!$C:$C</definedName>
    <definedName name="colldep">[2]Courses!$A:$B</definedName>
    <definedName name="coursecode">[2]Courses!$E:$E</definedName>
    <definedName name="coursecodes">#REF!</definedName>
    <definedName name="CourseList2223">'Dean Sends'!$A$2:$AA$645</definedName>
    <definedName name="CourseTitle">[2]Courses!$F:$F</definedName>
    <definedName name="Descript">'[1]ALL Sustainability Course_23'!$G:$G</definedName>
    <definedName name="liberalstudies">[2]Courses!$I:$J</definedName>
    <definedName name="SDGS1">[2]Courses!$K:$AA</definedName>
    <definedName name="SDGSTAG">#REF!</definedName>
    <definedName name="subject">[2]Courses!$C:$C</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44" i="1" l="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4" i="1"/>
  <c r="F243" i="1"/>
  <c r="F242" i="1"/>
  <c r="F241" i="1"/>
  <c r="F240" i="1"/>
  <c r="F239" i="1"/>
  <c r="F238" i="1"/>
  <c r="F237" i="1"/>
  <c r="F236" i="1"/>
  <c r="F235" i="1"/>
  <c r="F234" i="1"/>
  <c r="F233" i="1"/>
  <c r="F232" i="1"/>
  <c r="F231" i="1"/>
  <c r="F230" i="1"/>
  <c r="F228" i="1"/>
  <c r="F226" i="1"/>
  <c r="F225" i="1"/>
  <c r="F224" i="1"/>
  <c r="F223" i="1"/>
  <c r="F222" i="1"/>
  <c r="F221" i="1"/>
  <c r="F220" i="1"/>
  <c r="F219" i="1"/>
  <c r="F218" i="1"/>
  <c r="F217" i="1"/>
  <c r="F216" i="1"/>
  <c r="F215" i="1"/>
  <c r="F214" i="1"/>
  <c r="F213" i="1"/>
  <c r="F212" i="1"/>
  <c r="F211" i="1"/>
  <c r="F210" i="1"/>
  <c r="F209" i="1"/>
  <c r="F208" i="1"/>
  <c r="F207"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2" i="1"/>
  <c r="F91" i="1"/>
  <c r="F90" i="1"/>
  <c r="F89" i="1"/>
  <c r="F88" i="1"/>
  <c r="F86" i="1"/>
  <c r="F85" i="1"/>
  <c r="F84" i="1"/>
  <c r="F83" i="1"/>
  <c r="F82" i="1"/>
  <c r="F81" i="1"/>
  <c r="F80" i="1"/>
  <c r="F79" i="1"/>
  <c r="F78" i="1"/>
  <c r="F77" i="1"/>
  <c r="F76" i="1"/>
  <c r="F75" i="1"/>
  <c r="F74" i="1"/>
  <c r="F73" i="1"/>
  <c r="F72" i="1"/>
  <c r="F71" i="1"/>
  <c r="F70" i="1"/>
  <c r="F69" i="1"/>
  <c r="F68" i="1"/>
  <c r="F67" i="1"/>
  <c r="F66" i="1"/>
  <c r="F65" i="1"/>
  <c r="F63" i="1"/>
  <c r="F62" i="1"/>
  <c r="F61" i="1"/>
  <c r="F60" i="1"/>
  <c r="F59" i="1"/>
  <c r="F58" i="1"/>
  <c r="F57" i="1"/>
  <c r="F56" i="1"/>
  <c r="F55" i="1"/>
  <c r="F54" i="1"/>
  <c r="F53" i="1"/>
  <c r="F52" i="1"/>
  <c r="F51" i="1"/>
  <c r="F50" i="1"/>
  <c r="F49" i="1"/>
  <c r="F48" i="1"/>
  <c r="F47" i="1"/>
  <c r="F46" i="1"/>
  <c r="F45" i="1"/>
  <c r="F44" i="1"/>
  <c r="F43" i="1"/>
  <c r="F42" i="1"/>
  <c r="F41" i="1"/>
  <c r="F40" i="1"/>
  <c r="F38" i="1"/>
  <c r="F37" i="1"/>
  <c r="F36" i="1"/>
  <c r="F35" i="1"/>
  <c r="F34" i="1"/>
  <c r="F33" i="1"/>
  <c r="F31" i="1"/>
  <c r="F30" i="1"/>
  <c r="F29" i="1"/>
  <c r="F27" i="1"/>
  <c r="F26" i="1"/>
  <c r="F25" i="1"/>
  <c r="F24" i="1"/>
  <c r="F23" i="1"/>
  <c r="F22" i="1"/>
  <c r="F21" i="1"/>
  <c r="F20" i="1"/>
  <c r="F19" i="1"/>
  <c r="F18" i="1"/>
  <c r="F17" i="1"/>
  <c r="F16" i="1"/>
  <c r="F15" i="1"/>
  <c r="F14" i="1"/>
  <c r="F13" i="1"/>
  <c r="F12" i="1"/>
  <c r="F11" i="1"/>
  <c r="F10" i="1"/>
  <c r="F9" i="1"/>
  <c r="F8" i="1"/>
  <c r="F7" i="1"/>
  <c r="F6" i="1"/>
  <c r="F5" i="1"/>
  <c r="F4" i="1"/>
  <c r="F3" i="1"/>
</calcChain>
</file>

<file path=xl/sharedStrings.xml><?xml version="1.0" encoding="utf-8"?>
<sst xmlns="http://schemas.openxmlformats.org/spreadsheetml/2006/main" count="5704" uniqueCount="2160">
  <si>
    <t>*Filter to see your college/department courses*</t>
  </si>
  <si>
    <t>College</t>
  </si>
  <si>
    <t>Department</t>
  </si>
  <si>
    <t>Course</t>
  </si>
  <si>
    <t>Prefix</t>
  </si>
  <si>
    <t>Number</t>
  </si>
  <si>
    <t>Level</t>
  </si>
  <si>
    <t>Course Title</t>
  </si>
  <si>
    <t>Course Description</t>
  </si>
  <si>
    <t>Liberal Studies: Course Area</t>
  </si>
  <si>
    <t>Liberal Studies: Designation</t>
  </si>
  <si>
    <t>End Poverty</t>
  </si>
  <si>
    <t>End Hunger</t>
  </si>
  <si>
    <t>Health + Well Being</t>
  </si>
  <si>
    <t>Equitable + Quality Education</t>
  </si>
  <si>
    <t>Gender Equality</t>
  </si>
  <si>
    <t>Water Management + Sanitation</t>
  </si>
  <si>
    <t>Energy</t>
  </si>
  <si>
    <t>Economic Growth + Decent Work</t>
  </si>
  <si>
    <t>Industrialization + Innovation</t>
  </si>
  <si>
    <t>Reduce Inequality</t>
  </si>
  <si>
    <t>Sustainable Cities</t>
  </si>
  <si>
    <t xml:space="preserve">Consumption + Production </t>
  </si>
  <si>
    <t>Climate Change</t>
  </si>
  <si>
    <t>Oceans + Marine Resources</t>
  </si>
  <si>
    <t>Terrestrial Ecosystems</t>
  </si>
  <si>
    <t>Peace, Justice, + Strong Institutions</t>
  </si>
  <si>
    <t>Global Partnerships for the Goals</t>
  </si>
  <si>
    <t>Arts and Sciences</t>
  </si>
  <si>
    <t>Modern Languages and Linguistics</t>
  </si>
  <si>
    <t>ABT3520</t>
  </si>
  <si>
    <t>ABT</t>
  </si>
  <si>
    <t>Arab Culture and Civilization</t>
  </si>
  <si>
    <t>This course develops students' understanding of everyday life in the Arabic-speaking MENA region (Middle East and North Africa). Students develop a basic critical understanding of the diversity of ways of living, thinking, and being in the area, while increasing their knowledge of the cultural characteristics and points of reference broadly shared by Arabic speakers. Students are regularly asked to compare the cultural phenomena in the MENA region with societies they have lived in so that they can make the unfamiliar more familiar. May be repeated to a maximum of six credit hours.</t>
  </si>
  <si>
    <t xml:space="preserve"> </t>
  </si>
  <si>
    <t>x</t>
  </si>
  <si>
    <t>Communication and Information</t>
  </si>
  <si>
    <t>Communication</t>
  </si>
  <si>
    <t>ADV3008</t>
  </si>
  <si>
    <t>ADV</t>
  </si>
  <si>
    <t>Principles of Advertising</t>
  </si>
  <si>
    <t>This course explores advertising and promotion as related to level of economic growth, cultural influences, and sociolegal environments.</t>
  </si>
  <si>
    <t>ADV4411</t>
  </si>
  <si>
    <t>Multicultural Marketing Communication</t>
  </si>
  <si>
    <t>This course is geared to train students to become effective communicators and marketers when reaching out to  multicultural society. Marketers, communicators, and service providers interested in being effective in reaching out to culturally diverse groups need to become adept at designing messages and strategies geared to a culturally diverse society.</t>
  </si>
  <si>
    <t>ADV5416</t>
  </si>
  <si>
    <t>This course explores consumer behavior similarities and differences among Hispanic, Asian, African-American, and Non-Hispanic White cultural market segments in the United States. The course also provides opportunities for original research into issues of culture and marketing communication.</t>
  </si>
  <si>
    <t>Social Sciences and Public Policy</t>
  </si>
  <si>
    <t>African-American Studies</t>
  </si>
  <si>
    <t>AFA1003</t>
  </si>
  <si>
    <t>AFA</t>
  </si>
  <si>
    <t>Diversity and Justice</t>
  </si>
  <si>
    <t>This course integrates African authors, pre- and post-Apartheid, to demonstrate the problems of living in a diverse world. It fosters awareness and acceptance of people different from students through the study of the African-American culture, and stimulates an appreciation and respect for people of all cultures.</t>
  </si>
  <si>
    <t>Not a general education course</t>
  </si>
  <si>
    <t>Diversity in Wester Experience (Y)</t>
  </si>
  <si>
    <t>AFA3330</t>
  </si>
  <si>
    <t>Black Families in America</t>
  </si>
  <si>
    <t>This course explores the social, economic, and cultural forces that have shaped the development of African-American families. In examining historical and contemporary transitions in the structure and functioning of African-American families, special emphasis is given to the bifurcation in the distribution of wealth and power in American society, as well as the role of racial stratification. The course also seeks to empirically examine contemporary policy and political debates on crucial issues confronting African-American families.</t>
  </si>
  <si>
    <t>AFA3604</t>
  </si>
  <si>
    <t>Politics of Black Poverty: Issues of Race, Class, and Space</t>
  </si>
  <si>
    <t>This course examines the African American poverty in the U.S. with the goal of understanding how historical conditions and events shaped current circumstances. Students learn about the strengths and weaknesses of antipoverty interventions in addition to some of the unintended consequences of these policies.</t>
  </si>
  <si>
    <t>AFA4007</t>
  </si>
  <si>
    <t>Black Political Thought &amp; Social Movement</t>
  </si>
  <si>
    <t>This course is a critical introduction to Africana political thought and social movements with an emphasis on the African-American experience. The course is a comprehensive exploration of Africana political history, ideology and political practice.</t>
  </si>
  <si>
    <t>AFA4358</t>
  </si>
  <si>
    <t>Culture, Land and Ecology: A Seminar in Black Environmental History and Politics</t>
  </si>
  <si>
    <t>This course explores the ways that communities of African descent have understood and related to the earth. Specific emphasis is placed on how this understanding and relationship has changed over time due to the socio-historical forces of westernization, capitalism, slavery, colonialism, industrialization and urbanization.</t>
  </si>
  <si>
    <t>History</t>
  </si>
  <si>
    <t>AMH2020</t>
  </si>
  <si>
    <t>AMH</t>
  </si>
  <si>
    <t>A History of the United States Since 1877</t>
  </si>
  <si>
    <t>This course surveys the United States from the end of the Civil War to the present with emphasis on social, economic, and political problems of the 20th century. May not be taken by students with test credit in American history.</t>
  </si>
  <si>
    <t>AMH2096</t>
  </si>
  <si>
    <t>Black Women in America</t>
  </si>
  <si>
    <t>This course examines (chronologically and thematically) the unique experience of the African American woman in the United States and the role they have played in shaping this nation's history.  Particular attention is paid to the double burden that black women have experienced because of their race and gender. This course does not count as credit toward the history major.</t>
  </si>
  <si>
    <t>AMH2097</t>
  </si>
  <si>
    <t>Nationality, Race, and Ethnicity in the United States</t>
  </si>
  <si>
    <t>This course explores the history of immigration to the United States. Topics include the evolution of ethnic cultures and the role of race in adjustment, and related conflicts from colonial times to the present. The course does not count as credit toward the history major.</t>
  </si>
  <si>
    <t>Diversity in Western Experience (Y), "W" (State-Mandated Writing)</t>
  </si>
  <si>
    <t>AMH2583</t>
  </si>
  <si>
    <t>The Seminoles and the Southeastern Indians</t>
  </si>
  <si>
    <t>This course explores the history of the Seminoles and other Southeastern Native Americans in the territory that is now known as the American South. The course covers the pre-contact era to the present with an emphasis on tribal perspectives.</t>
  </si>
  <si>
    <t>Diversity in Western Experience (Y), ting)</t>
  </si>
  <si>
    <t>AMH3374</t>
  </si>
  <si>
    <t>Energy: A History</t>
  </si>
  <si>
    <t>This course offers a historical perspective on the role that technology has played in modern history. It focuses on the American experience from the Colonial period to the present.</t>
  </si>
  <si>
    <t>AMH4420</t>
  </si>
  <si>
    <t>The History of Florida</t>
  </si>
  <si>
    <t>This course explores the history of Florida from its pre-Columbian origins to the present.</t>
  </si>
  <si>
    <t>AMH4585</t>
  </si>
  <si>
    <t>History of the Seminole Indians</t>
  </si>
  <si>
    <t>This course offers an ethnohistory of the Seminole Indians in Florida from prior to their formation, in the eighteenth century, to present. The course focuses on the Indians themselves and their experiences, exposing students to the history of the Seminole's culture, lifestyles, religions, economy, and tribal community.</t>
  </si>
  <si>
    <t>AMH4684</t>
  </si>
  <si>
    <t>Women and Children in the Civil Rights Movement</t>
  </si>
  <si>
    <t>This course examines the role of women and children in the modern day Civil Rights Movement in the United States with the underlying themes of race, class and gender.</t>
  </si>
  <si>
    <t>English</t>
  </si>
  <si>
    <t>AML2600</t>
  </si>
  <si>
    <t>AML</t>
  </si>
  <si>
    <t>Introduction to African-American Literature</t>
  </si>
  <si>
    <t>This course offers a survey of the canonical works of African-Americans, typically including Douglass, Chesnutt, Hurston, Wright, Ellison, Baldwin, Morrison, and Walker.</t>
  </si>
  <si>
    <t>AML3682</t>
  </si>
  <si>
    <t>American Multi-Ethnic Literature</t>
  </si>
  <si>
    <t>This course introduces cross-cultural literary traditions, looking at historical rationales and interconnections among communities as well as vital differences.</t>
  </si>
  <si>
    <t>AML4213</t>
  </si>
  <si>
    <t>Early American Literature and Culture before 1800</t>
  </si>
  <si>
    <t>This course focuses on varying topics in pre-1800 American literature and  culture, such as exploration and captivity narratives, Native American literature, the Puritan tradition, the enlightenment and revolutionary eras in America, the trans- and circum-Atlantic world, the slave trade, early-American print culture (including the novel), gender studies, and/or selected authors.</t>
  </si>
  <si>
    <t>AML4604</t>
  </si>
  <si>
    <t>The African-American Literary Tradition</t>
  </si>
  <si>
    <t>This course examines selected works by major African-American writers in their social, historical, and cultural contexts.</t>
  </si>
  <si>
    <t>Anthropology</t>
  </si>
  <si>
    <t>ANG5074</t>
  </si>
  <si>
    <t>ANG</t>
  </si>
  <si>
    <t>Seminar in Geospatial Archaeology</t>
  </si>
  <si>
    <t>This course focuses on the relationships between humans and their environments, between rivers and cities, and between the natural world and the built environment. Using Geographical Information Systems (GIS) as a set of methods, this course provides the theoretical and methodological tools necessary for engaging in 21st-century archaeological research. Emphasis is on geospatial technology for fieldwork and analysis.</t>
  </si>
  <si>
    <t>ANG5835</t>
  </si>
  <si>
    <t>Underwater Archaeological Methods</t>
  </si>
  <si>
    <t>This field-based course is a technical introduction to underwater archaeology, including excavation, site discovery and sampling strategies, process and history of sea level rise and site preservation, and conservation of material recovered from underwater sites. May be repeated to a maximum of nine (9) credit hours.</t>
  </si>
  <si>
    <t>ANT2000</t>
  </si>
  <si>
    <t>ANT</t>
  </si>
  <si>
    <t>Introduction to Anthropology</t>
  </si>
  <si>
    <t>This introductory course offers a holistic approach to understanding what it means to be human, studying humans and human behavior from the perspectives of evolution and genetics, the archaeological record, and language and culture.</t>
  </si>
  <si>
    <t>ANT2100</t>
  </si>
  <si>
    <t>Introduction to Archaeology</t>
  </si>
  <si>
    <t>This course is an introduction to modern anthropological archaeology. The course introduces students to the interdisciplinary scientific approaches employed in contemporary archaeological research and provides students with an overview of the origins and evolution of human social and economic systems.</t>
  </si>
  <si>
    <t>Natural Science</t>
  </si>
  <si>
    <t>ANT2100L</t>
  </si>
  <si>
    <t>2100L</t>
  </si>
  <si>
    <t>Undergraduate</t>
  </si>
  <si>
    <t>Introduction to Archaeology Laboratory</t>
  </si>
  <si>
    <t>This course is conducted as a hands-on laboratory in archaeological methodology. Each week, students have a series of laboratory exercises designed to teach specific analytical techniques, including paleozoological analysis, paleobotanical analysis, geophysical prospecting techniques, and GIS.</t>
  </si>
  <si>
    <t>ANT2410</t>
  </si>
  <si>
    <t>Introduction to Cultural Anthropology</t>
  </si>
  <si>
    <t>This course introduces global diversity through the discipline of cultural anthropology which explores and analyzes the commonalities across societies as well as the unique diversity of human societies and cultures. The course introduces key concepts including kinship, gender, culture, religion, race, consumption, nationalism, and globalization, and provides an opportunity to learn more about these concepts in a variety of social and cultural contexts around the world.</t>
  </si>
  <si>
    <t>ANT2416</t>
  </si>
  <si>
    <t>Childhood Around the World</t>
  </si>
  <si>
    <t>This course examines the variety of ways childhood is experienced in other cultures, allowing students without a background in anthropology to develop an appreciation for the nature of childhood and the pivotal role this stage plays in maintaining cultural continuity and influencing cultural evolution.</t>
  </si>
  <si>
    <t>ANT2511</t>
  </si>
  <si>
    <t>Introduction to Physical Anthropology and Prehistory</t>
  </si>
  <si>
    <t>This course introduces theory and principles of genetically based evolution. It reviews fossil evidence for human evolution and competing ideas about the specific pathways to modern humans. It emphasizes the genetic unity of humankind and the universal features that underlie individual and cultural diversity.</t>
  </si>
  <si>
    <t>ANT2511L</t>
  </si>
  <si>
    <t>2511L</t>
  </si>
  <si>
    <t>Introduction to Physical Anthropology and Prehistory Laboratory</t>
  </si>
  <si>
    <t>This laboratory provides students an opportunity to observe, handle, and measure archaeological artifacts, skeletal material, and copies of important fossil hominids. Weekly exercises strengthen students' understanding of the scientific procedures used to interpret the nature and causes of human evolution.</t>
  </si>
  <si>
    <t>ANT3141</t>
  </si>
  <si>
    <t>World Prehistory</t>
  </si>
  <si>
    <t>This course outlines the major events in human cultural and social evolution and includes a brief presentation of general archaeological methods and objectives. The course focuses on the evolution of civilization in the Middle East, Europe, China, Africa, and the Americas.</t>
  </si>
  <si>
    <t>ANT3212</t>
  </si>
  <si>
    <t>Peoples of the World</t>
  </si>
  <si>
    <t>This course is a survey of the world's cultures by major geographic regions. The purpose is to familiarize the student with the range and variety of the human condition and at the same time instill in the student a respect and admiration for humankind. Lectures, readings, and visual materials are utilized.</t>
  </si>
  <si>
    <t>ANT3302</t>
  </si>
  <si>
    <t>Sex and Culture</t>
  </si>
  <si>
    <t>This course examines human sexuality from an anthropological point of view. Students examine a wide range of human sexual experiences across cultures and over the evolutionary history of the species while applying a holistic perspective to the genetic, physiological, psychological, social, and cultural dimensions of human sexuality.</t>
  </si>
  <si>
    <t>ANT3405</t>
  </si>
  <si>
    <t>Anthropology of Sport</t>
  </si>
  <si>
    <t>In this course, students explore sport as a cultural phenomenon that unites, and divides people simultaneously. Students learn how anthropologists analyze aspects of sport including the evolution of sport, culture, ethnicity and race, gender, family, health, religion, politics, agency, and community. Students use primary experiences and ethnography to study sport in cultures today.</t>
  </si>
  <si>
    <t>ANT4312</t>
  </si>
  <si>
    <t>Contemporary Native American Cultures</t>
  </si>
  <si>
    <t>This course explores the cultural ways of life of the indigenous inhabitants of this land, the peoples of Native North America. We will examine the cultural traditions, contemporary issues, and historical policies that have shaped the social experiences of Native peoples in the United States and Canada with attention to: tribal sovereignty, residential schools, reservations, the legislation of Native identity, gender, urban identity, land and language. Through readings, class discussion, ethnographies, newspaper articles, and films we will examine the distinctive cultural practices of Native communities in different geographic areas as well as explore the ways in which Native people today maintain cultural identity and sovereignty in response to the ever-changing social conditions of life in the 21st century. Although it is impossible to comprehensively cover all of the cultures and traditions in Native North America in one semester, this course will provide a solid introduction to topics in the anthropology of Native North America.</t>
  </si>
  <si>
    <t>Upper Division Writing Competency</t>
  </si>
  <si>
    <t>Fine Arts</t>
  </si>
  <si>
    <t>Art Education</t>
  </si>
  <si>
    <t>ARE4254</t>
  </si>
  <si>
    <t>ARE</t>
  </si>
  <si>
    <t>Art and Public Pedagogy</t>
  </si>
  <si>
    <t>This course is an exploration of contemporary art and public pedagogy. Students use public pedagogies to explore their own identity in relationship to the big ideas of: race/ethnicity, gender/sexuality, class, religion, ability, and language. Students produce original projects that engage the public in learning through participatory art.</t>
  </si>
  <si>
    <t>ARE4550C</t>
  </si>
  <si>
    <t>4550C</t>
  </si>
  <si>
    <t>Art Therapy/Special Populations</t>
  </si>
  <si>
    <t>This course explores definitions of art therapy, the development of the discipline, the exploration of special populations, human relations, and the related concepts in art education and art therapy.</t>
  </si>
  <si>
    <t>ARE5149L</t>
  </si>
  <si>
    <t>5149L</t>
  </si>
  <si>
    <t>Creative Inquiry</t>
  </si>
  <si>
    <t>This graduate studio course is for students across disciplines interested in using materials and concepts to explore the world. Resources in visual art, art education, and philosophy highlight artists as creative inquirers in relation with (non)humans, the environment, and more. The course prepares students to enter their fields with a commitment toward caring exchanges and ethical practices.</t>
  </si>
  <si>
    <t>ARE5253</t>
  </si>
  <si>
    <t>Arts in Community Engagement</t>
  </si>
  <si>
    <t>This course introduces students to the practice and theory of arts-based community engagement. The course also includes service-learning fieldwork with a local cultural organization.</t>
  </si>
  <si>
    <t>ARE5558</t>
  </si>
  <si>
    <t>Multicultural Issues in Art Therapy</t>
  </si>
  <si>
    <t>In this course, students gain knowledge in a number of areas related to multicultural trends and issues. Additionally, students are challenged to explore their beliefs and experiences relating to being part of a multicultural society and develop a self-awareness of how this affects them professionally. Through pedagogical instruction, class readings, resultant group discussions as well as personal reflections, students learn about multicultural sensitivities instrumental to developing appropriate counseling behaviors.</t>
  </si>
  <si>
    <t>ARE5640</t>
  </si>
  <si>
    <t>Ethics and Professional Issues</t>
  </si>
  <si>
    <t>This course content incorporates the code of ethical responsibility of the American Art Therapy Association. This code addresses the responsibility, competence, qualifications, standards, continuing education, confidentiality, client welfare, use of client expressions, and professional relations in art therapy. Current issues related to the national certification exam and licensure of art therapists in Florida provides insight for professional development.</t>
  </si>
  <si>
    <t>ARE5650</t>
  </si>
  <si>
    <t>Social Reconstructionism in Art Education</t>
  </si>
  <si>
    <t>This course introduces the tradition of social reconstruction in the field of art education, looking at historical writing, current research, and published curriculum. The course asks students to analyze contemporary pedagogical approaches to social reconstruction, with an emphasis on multicultural education, and produce curriculum that meets best practice criteria. The overall objective of this course is to prepare students to implement social reconstructionist practices in the field.</t>
  </si>
  <si>
    <t>ARE5780</t>
  </si>
  <si>
    <t>The Theory and Practice of Arts Based Research</t>
  </si>
  <si>
    <t>This course is suited for students from a range of disciplinary interests, including but not limited to: anthropology, art, art education, art therapy, museum education, cultural studies, dance, education, social work, sociology, psychology, theatre, and gender studies. This course opens up an understanding of alternate possibilities for doing social research, specifically through the development of a variety of approaches that are both sensitive to and incorporate the arts.</t>
  </si>
  <si>
    <t>ARE5865</t>
  </si>
  <si>
    <t>Cultural Policy</t>
  </si>
  <si>
    <t>This course conditions students to evaluate and proactively respond to the political environment and public policy issues that affect arts and culture at the city, county, state, national, and international levels.</t>
  </si>
  <si>
    <t>ARE5867</t>
  </si>
  <si>
    <t>Grant Writing and Development in the Arts</t>
  </si>
  <si>
    <t>This course explores the fundamental processes that influence the conceptualization, design, development, review, and management of a grant funded project in a nonprofit cultural organization. The course also features a service-learning component that allows students to prepare their assignments on behalf of and in consultation with a local nonprofit cultural organization.</t>
  </si>
  <si>
    <t>Art History</t>
  </si>
  <si>
    <t>ARH2090</t>
  </si>
  <si>
    <t>ARH</t>
  </si>
  <si>
    <t>Great Discoveries in World Archaeology</t>
  </si>
  <si>
    <t>This course investigates the meaning and the role of archaeology in shaping our past and present lives. In particular, we ask questions about the purpose, the means, and the agencies behind the excavation process, and thus touch upon the theoretical underpinnings of archaeology as a science. The course is a comprehensive survey that begins with the basics of human evolution and covers the history and material culture of key ancient civilizations, including those that populated the Mesopotamian and Mediterranean basins.</t>
  </si>
  <si>
    <t>ARH2814</t>
  </si>
  <si>
    <t>Cultural Heritage in the Digital Age</t>
  </si>
  <si>
    <t>This course fulfills the university digital literacy requirement, with a focus on global cultural heritage.</t>
  </si>
  <si>
    <t>ARH4372</t>
  </si>
  <si>
    <t>Spanish Colonial Art: The Hapsburg Period, 1492/1506-1700</t>
  </si>
  <si>
    <t>This course surveys the art, architecture, and visual culture of Spain's overseas colonies during the period of early exploration and Austrian Hapsburg rule in Spain (1506-1700). It examines a wide array of visual expressions, including painting, sculpture, architecture, urban space, prints, ephemera, ceramics, furniture, and clothing. In the course of this survey, the relationship between art and such issues as colonialism, race, gender, and social hierarchy are considered.</t>
  </si>
  <si>
    <t>ARH4413</t>
  </si>
  <si>
    <t>Spanish Colonial Art: The Bourbon Period; 1700-1821/1898</t>
  </si>
  <si>
    <t>This course surveys the art, architecture; and visual culture of Spain's overseas colonies during the period of Bourbon imperial rule (1700-1821/1898). It examines a wide array of visual expressions, including painting, sculpture, architecture, urban space, prints, ephemera, ceramics, furniture, and clothing. In the course of this survey, the relationship between art and such issues such as colonialism, race, gender, and social hierarchy are considered.</t>
  </si>
  <si>
    <t>ARH4884</t>
  </si>
  <si>
    <t>Walt Disney and the American Century</t>
  </si>
  <si>
    <t>This course considers Disney and his company in relation to art, society, and politics during the twentieth century. Special attention is paid to Disney's contributions in the realms of film, architecture, and the theme park. Through assigned readings and visual material such as cartoons, slides, and documentaries, the course assesses the relationship between high art and popular art and evaluates Disney's impact on the production and consumption of leisure.</t>
  </si>
  <si>
    <t>ARH5799</t>
  </si>
  <si>
    <t>Cultural Heritage Theory and Practice</t>
  </si>
  <si>
    <t>This course is a graduate level introduction to key issues in the field of cultural heritage, including such topics as definitions of tangible and intangible cultural heritage, the role of public opinion and tourism in the protection and interpretation of cultural heritage, the impact of development and conflict, questions of authenticity and identity, international law, and ethics.</t>
  </si>
  <si>
    <t>Asian Studies</t>
  </si>
  <si>
    <t>ASH1044</t>
  </si>
  <si>
    <t>ASH</t>
  </si>
  <si>
    <t>Middle Eastern History and Civilization</t>
  </si>
  <si>
    <t>This introductory course is on Middle Eastern history and culture with a considerable emphasis on the impact of religion: Christianity, Judaism, and Islam. The primary emphasis of the course is to understand the historical and cultural background of the major problems facing the Middle East today. The course does not count as credit toward the history major.</t>
  </si>
  <si>
    <t>ASH3100</t>
  </si>
  <si>
    <t>History of Asia</t>
  </si>
  <si>
    <t>This course is an introduction to political, cultural, and economic Asian history from antiquity to the present. It places special emphasis not only on the study of important Asian kings and leaders but also on the various religions which originated in Asia.</t>
  </si>
  <si>
    <t>ASH3440</t>
  </si>
  <si>
    <t>Japanese History from Prehistoric Times to the Present</t>
  </si>
  <si>
    <t>This survey course on Japanese history focuses on the major political, socio-economic, and cultural developments in Japan with an emphasis on the time period spanning the formation of the Tokugawa Shogunate until the present.</t>
  </si>
  <si>
    <t>Communication Science and Disorders</t>
  </si>
  <si>
    <t>ASL2510</t>
  </si>
  <si>
    <t>ASL</t>
  </si>
  <si>
    <t>Deaf Culture</t>
  </si>
  <si>
    <t>This course acquaints students with the political, cultural, educational, and social parameters of Deaf Culture. Students develop knowledge regarding the cultural perspective of deafness held in the United States of America and in less depth, worldwide. In comparison, perspectives opposing the cultural view of deafness are also explored.</t>
  </si>
  <si>
    <t>ASN3822</t>
  </si>
  <si>
    <t>ASN</t>
  </si>
  <si>
    <t>Traditions of East Asian Humanities</t>
  </si>
  <si>
    <t>This course introduces the humanities traditions of China, Japan, and Korea through major works in literature, philosophy, religion, history, and arts. It studies each tradition in its own sociopolitical contexts from antiquity to the 19th century, and also examines the historical patterns of contact and influence among these traditions.</t>
  </si>
  <si>
    <t>ASN4114</t>
  </si>
  <si>
    <t>Modern China</t>
  </si>
  <si>
    <t>This course will familiarize students with the history of Modern China. Topics to be explored - the impact of western imperialism, China's struggle to blend tradition and reform, attempts at democracy, war, the role of Communism, and the rise of China as a global economic superpower. The course will end by looking at China's current status in the international community and discuss some of the challenges it is facing.</t>
  </si>
  <si>
    <t>ASN5825</t>
  </si>
  <si>
    <t>East Asian Humanities</t>
  </si>
  <si>
    <t>This course in Asian Humanities is designed as a continuous conversation with selected major historical, religious, philosophical, and literary works from East Asian traditions. Texts covered in the course, although formed and transmitted in the particular historical, geographical, and cultural contexts of East Asia starting about three millennia ago, nonetheless invite students to join in and carry on their discussions concerning general and common human conditions and issues that are still inevitably encountered in the present world. May be repeated to a maximum of six semester hours.</t>
  </si>
  <si>
    <t>Medicine</t>
  </si>
  <si>
    <t>Health Sciences Interdisciplinary</t>
  </si>
  <si>
    <t>BMS4401</t>
  </si>
  <si>
    <t>BMS</t>
  </si>
  <si>
    <t>Principles of Pharmacology and Toxicology</t>
  </si>
  <si>
    <t>This course introduces students to the basic principles of pharmacology and toxicology. Students will develop an understanding of pharmacokinetics, pharmacodynamics, and pharmacogenomics. Students will also learn the different mechanisms of toxicity, how to monitor and assess risk of exposures, and how these exposures promote disease. Students will learn how both pharmacology and toxicology contribute to drug discovery and development.</t>
  </si>
  <si>
    <t>BMS4932</t>
  </si>
  <si>
    <t>Special Topics in Biomedical Sciences</t>
  </si>
  <si>
    <t>While Introduction to Molecular Medicine is predominated by a lecture-based teaching format, this course is focused in active-learning and problem-solving exercises representing the application phase of molecular medicine. Site-visits to health facilities will also be included in this course’s structure.</t>
  </si>
  <si>
    <t>Biological Science</t>
  </si>
  <si>
    <t>BSC1005</t>
  </si>
  <si>
    <t>BSC</t>
  </si>
  <si>
    <t>General Biology for Nonmajors</t>
  </si>
  <si>
    <t>This course consists of four units of contemporary biology topics, taught by biology professors/researchers who specialize in the subject matter. Topics vary each semester. The course emphasizes the development of science proficiency by teaching students to understand, use, and interpret scientific explanations of the natural world and apply this knowledge to social, environmental, political or wellness issues.</t>
  </si>
  <si>
    <t>Statewide Core</t>
  </si>
  <si>
    <t>BSC2011L</t>
  </si>
  <si>
    <t>2011L</t>
  </si>
  <si>
    <t>Biological Science II Lab</t>
  </si>
  <si>
    <t>This course focuses on reproduction and development, transmission (Mendelian) genetics, population biology, ecology, and evolution.</t>
  </si>
  <si>
    <t>BSC3016</t>
  </si>
  <si>
    <t>Eukaryotic Diversity</t>
  </si>
  <si>
    <t>This course provides an overview of the diversity of eukaryotic organisms (protists, plants, fungi and animals), the evolutionary origin of this diversity, and its societal relevance. Comparisons of exemplar organisms are used to illustrate broad themes in the anatomy, physiology, behavior, life cycles, and ecologies of all eukaryotes.</t>
  </si>
  <si>
    <t>BSC3052</t>
  </si>
  <si>
    <t>Conservation Biology</t>
  </si>
  <si>
    <t>This course focuses on the history of the conservation movement, the research on populations of animals and plants that is relevant to man's impact upon the environment, pollution in terrestrial and aquatic ecosystems, endangered species, government regulation, and sustainable development.</t>
  </si>
  <si>
    <t>BSC3312</t>
  </si>
  <si>
    <t>Marine Biology</t>
  </si>
  <si>
    <t>This course explores marine geology, chemistry of the oceans, oceanic circulation, oceanographic techniques, the marine environment and marine life.</t>
  </si>
  <si>
    <t>BSC4424</t>
  </si>
  <si>
    <t>Nanotechnology</t>
  </si>
  <si>
    <t>Students are provided with the basic understanding of the relevant aspects of biology, chemistry, physics, engineering, and business to follow a typical lecture at an interdisciplinary nanotechnology conference and/or work in a small nanotechnology start-up company. Specific nanotechnologies, both real and imagined, are discussed in the context of scientific papers, patent literature, and popular media. Examples of topics include lithography, synthetic nanomaterial, and bionanotechnology. Emphasis is placed on industrial implications in computing and communications, medicine, materials, and other topics of interest to the interdisciplinary students.</t>
  </si>
  <si>
    <t>Business</t>
  </si>
  <si>
    <t>Risk Management/Insurance, Real Estate and Legal Studies</t>
  </si>
  <si>
    <t>BUL3310</t>
  </si>
  <si>
    <t>BUL</t>
  </si>
  <si>
    <t>The Legal and Ethical Environment of Business</t>
  </si>
  <si>
    <t>This course offers an introduction to the legal setting in which business operates. Emphasis is on public and regulatory law and on the social, political, and ethical aspects of legal issues in business. Subjects include the nature of law and legal process, administrative law, business and the Constitution, statutory and common law, and related topics.</t>
  </si>
  <si>
    <t>BUL5605</t>
  </si>
  <si>
    <t>Health Care Law and Ethics</t>
  </si>
  <si>
    <t>This course exposes students to the basic concepts of law as applied to health care. The focus is on the application and analysis of legal and ethical principles.</t>
  </si>
  <si>
    <t>BUL5810</t>
  </si>
  <si>
    <t>This course creates an awareness of the laws and of the legal, political, and social institutions impacting business activity. The course emphasizes public law and governmental regulation, ethics and corporate governance, as well as landmark legislation and judicial decisions.</t>
  </si>
  <si>
    <t>Engineering</t>
  </si>
  <si>
    <t>Civil and Environmental Engineering</t>
  </si>
  <si>
    <t>CCE5020</t>
  </si>
  <si>
    <t>CCE</t>
  </si>
  <si>
    <t>Infrastructure Resilience</t>
  </si>
  <si>
    <t>This course provides a comprehensive overview of the basic principles of infrastructure resilience. It provides detailed background about interdependence, risk analysis, and advanced tools related to infrastructure resilience.</t>
  </si>
  <si>
    <t>CCE5212</t>
  </si>
  <si>
    <t>Sustainable and Green Construction</t>
  </si>
  <si>
    <t>This course provides a comprehensive overview of the basic principles of sustainability and green construction. The course provides detailed background about the green building (LEED) certification, as well as energy calculations and cost-benefit analysis.</t>
  </si>
  <si>
    <t>Criminology and Criminal Justice</t>
  </si>
  <si>
    <t>CCJ3032</t>
  </si>
  <si>
    <t>CCJ</t>
  </si>
  <si>
    <t>Crime in Media</t>
  </si>
  <si>
    <t>This course provides students with an understanding of the impact of the media on crime, criminals, the criminal justice system, and the general public. The focus of this course is the historical impact of media and its influences on the outcomes of both routine and sensational cases within the American criminal justice system and how media reporting affects the policy  making processes and the social definitions of crime.</t>
  </si>
  <si>
    <t>CCJ3484</t>
  </si>
  <si>
    <t>Ethics in Policing and Intelligence</t>
  </si>
  <si>
    <t>This course explores ethics for both the criminal justice system and intelligence professionals. It compares and contrasts the differing roles ethics plays in policing and intelligence communities. The course probes significant past and current events to illuminate issues relevant to ethics in intelligence and policing.</t>
  </si>
  <si>
    <t>CCJ3644</t>
  </si>
  <si>
    <t>White Collar Crime</t>
  </si>
  <si>
    <t>This course provides an overview of major issues in the study of white-collar crime. Topics covered include conceptual and definitional debates; forms of white-collar crime; theories and causes; offenders, victims, and costs; as well as investigation, prosecution, and sentencing.</t>
  </si>
  <si>
    <t>CCJ3651</t>
  </si>
  <si>
    <t>Drugs and Crime</t>
  </si>
  <si>
    <t>This course provides students with a broad introduction to both illicit and licit drug usage and their impact on the justice system. Drugs and behavior are examined from various perspectives including historical, criminal justice, sociological, and biological perspectives. Emphasis is placed on analyzing the logic of the discourse surrounding drug policy by the opposing advocates.</t>
  </si>
  <si>
    <t>CCJ3666</t>
  </si>
  <si>
    <t>Victimology</t>
  </si>
  <si>
    <t>This course examines the role of victims in crimes, their treatment by the criminal justice system, their decisions to report crimes and help prosecute offenders, victim assistance, and victim compensation. Special focus is placed on sexual battery and domestic violence.</t>
  </si>
  <si>
    <t>CCJ3673</t>
  </si>
  <si>
    <t>The Social Reality of Black Males</t>
  </si>
  <si>
    <t>This course critically examines different viewpoints and non-reconciled positions about the current economic, social and political status of Black males in America. The relationship between stereotypical images and the complicated search among Black males for identity and manhood will also be explored.</t>
  </si>
  <si>
    <t>CCJ3677</t>
  </si>
  <si>
    <t>Crimes Against Humanity</t>
  </si>
  <si>
    <t xml:space="preserve"> This course is a multi-disciplinary examination of the emergence and impact of modern conceptions of human rights, including inquiry into the nature and sources of rights and of institutions for their enforcement, such as international war tribunals and peace and reconciliation commissions. Particular attention focuses on case studies of the violation or abrogation of human rights doctrines, drawing on literature, law, philosophy, history, religion, and the social sciences to explain and respond to the phenomena of crimes against humanity.</t>
  </si>
  <si>
    <t>CCJ3678</t>
  </si>
  <si>
    <t>Policing Diversity: Race, Gender, Religion, and Crime</t>
  </si>
  <si>
    <t>This course provides students with a theoretical and practical foundation for addressing issues of diversity as public safety and security practitioners. Focus is on an analysis of current local, regional, and national demographics regarding the impact of race, ethnicity, gender, and religion in criminal justice as both producers and victims for crime. Students explore some of the various strategies municipalities have implemented to better serve diverse populations such as policies, laws, and procedures.</t>
  </si>
  <si>
    <t>CCJ4601</t>
  </si>
  <si>
    <t>Human Behavior</t>
  </si>
  <si>
    <t>This course studies the origins of human and deviant behavior from a multidisciplinary approach (biological, psychological, sociological, criminological); addresses major theories and research, including case studies illustrative of deviant behavior such as drug abuse, suicide, mental illness, and sexual deviance.</t>
  </si>
  <si>
    <t>CCJ4662</t>
  </si>
  <si>
    <t>Minorities, Crime, and Social Policy</t>
  </si>
  <si>
    <t>This course examines the involvement of minorities, especially African-Americans, in crime and in the criminal justice system. Special attention is paid to the role of racism in theories of crime and in American law and to the treatment of minorities by the various components of the criminal justice system. May require community service hours.</t>
  </si>
  <si>
    <t>CCJ4663</t>
  </si>
  <si>
    <t>Women, Crime, and Justice</t>
  </si>
  <si>
    <t>This course provides a flexible forum for the study and discussion of female crime and delinquency and gender issues in the criminal justice system.</t>
  </si>
  <si>
    <t>CCJ5669</t>
  </si>
  <si>
    <t>Race, Ethnicity, Crime and Social Justice</t>
  </si>
  <si>
    <t>This course considers the relationships among race, ethnicity, and crime in the justice system. The effect of social policy on racial and ethnic inequality is studied, and theories of ethnic and racial justice are presented in terms of their effect on crime and criminal justice.</t>
  </si>
  <si>
    <t>CCJ5698</t>
  </si>
  <si>
    <t>Sex Crime Policy</t>
  </si>
  <si>
    <t>This course explores sex crime, offenders, and policy. Students examine various critical perspectives to better understand and reduce sex crime.</t>
  </si>
  <si>
    <t>CEG2202L</t>
  </si>
  <si>
    <t>CEG</t>
  </si>
  <si>
    <t>2202L</t>
  </si>
  <si>
    <t>Introduction to Geomatics Engineering Lab</t>
  </si>
  <si>
    <t>This course explores methods and procedures of surface mapping including distance measurements, elevation measurements, transverse computations, and topographic mapping. Students use field equipment and procedures to measure distances, elevations, and angles necessary for performing basic surveys. Computer Aided Design (CAD) Laboratory is used for performing basic engineering drafting.</t>
  </si>
  <si>
    <t>CEG5115</t>
  </si>
  <si>
    <t>Foundation Engineering</t>
  </si>
  <si>
    <t>This course covers topics such as the design of spread footings, pile and caisson foundations, retaining structures, and waterfront structures. The course also investigates slope stability and appropriate selection of alternative design methods of foundation.</t>
  </si>
  <si>
    <t>CEG5705</t>
  </si>
  <si>
    <t>Environmental Geotechnics</t>
  </si>
  <si>
    <t>This course focuses on the geotechnical aspects of waste containment and storage. Aspects of design, construction, and performance of earthen structures for storing or disposing waste or remediating contaminated sites.</t>
  </si>
  <si>
    <t>CGN4800</t>
  </si>
  <si>
    <t>CGN</t>
  </si>
  <si>
    <t>SENIOR DESIGN I</t>
  </si>
  <si>
    <t>This course covers issues relevant to the design and construction of engineering projects; professional ethics; project planning and scheduling; design under engineering and societal constraints; importance of licensure and continuing education; as well as oral and written communication issues. Inter- or multidisciplinary teams prepare formal proposals addressing engineering challenges; the full design of these proposals is completed during the following semester in the CGN 4802, Senior Design Project course.</t>
  </si>
  <si>
    <t>Scholarship in Practice, Upper Division Writing Competency, Oral Communication Competency</t>
  </si>
  <si>
    <t>CGN4802</t>
  </si>
  <si>
    <t>Senior Design II</t>
  </si>
  <si>
    <t>This course is a capstone senior-level design course integrating the knowledge and skills gained in undergraduate studies in civil and environmental engineering. The course involves the completion of a team-based interdisciplinary design project started in Senior Design I. This project includes industry and professional participation.</t>
  </si>
  <si>
    <t>Formative Experiences, Oral Communication Competency</t>
  </si>
  <si>
    <t>Health and Human Sciences</t>
  </si>
  <si>
    <t>Family and Child Sciences</t>
  </si>
  <si>
    <t>CHD4615</t>
  </si>
  <si>
    <t>CHD</t>
  </si>
  <si>
    <t>Public Policy: Child and Family Issues</t>
  </si>
  <si>
    <t>This course provides an overview of theory and implementation of public policies relating to children and families at the state and federal levels. Students explore ways that families contribute to and are affected by social problems, and how families can be involved in policy solutions. Students learn about roles professionals can play in building and interacting with family policy.</t>
  </si>
  <si>
    <t>Chemistry and Biochemistry</t>
  </si>
  <si>
    <t>CHM1020C</t>
  </si>
  <si>
    <t>CHM</t>
  </si>
  <si>
    <t>1020C</t>
  </si>
  <si>
    <t>Chemistry for Liberal Studies</t>
  </si>
  <si>
    <t>This course introduces basic chemical principles without an extensive use of mathematics and illustrates with applications in health, energy, and the environment. This course strives to show chemistry as a human endeavor that provides insight into the natural world and informs our decisions as citizens and consumers. Specific topics vary by semester. Designed as a course for students who wish to fulfill the liberal studies science requirement with chemistry and will take no further chemistry courses, not as a preparatory course for CHM 1045. Credit is not allowed for CHM 1020 after taking CHM 1032, 1045, or equivalent.</t>
  </si>
  <si>
    <t>Computer Competency, Natural Science Lab, Statewide Core</t>
  </si>
  <si>
    <t>CHT3392</t>
  </si>
  <si>
    <t>CHT</t>
  </si>
  <si>
    <t>Writing Women in Pre-Modern China</t>
  </si>
  <si>
    <t>This course introduces students to Chinese women's writings up to the 19th century. Readings also include some men's writings on women to assist students with the exploration of women's culture in pre-modern society, especially how women negotiated gender power as active agents rather than passive victims. The course can be taken to fulfill the requirements for Chinese or Asian Studies major/minor, liberal studies, and multicultural awareness. This course is taught in English. May be repeated to a maximum of six semester hours.</t>
  </si>
  <si>
    <t>Computer Science</t>
  </si>
  <si>
    <t>CIS3250</t>
  </si>
  <si>
    <t>CIS</t>
  </si>
  <si>
    <t>Ethics and Computer Science</t>
  </si>
  <si>
    <t>This course presents basic ethical theories and analysis methods as they apply to ethical, social, and legal issues in computing and information technology. Case studies and hypothetical scenarios are discussed for their social, ethical, and legal implications, as well as analyzed through various ethical-analysis methodologies. The course fosters the development of skills in logical and critical analysis of issues and viewpoints.</t>
  </si>
  <si>
    <t>CJE5738</t>
  </si>
  <si>
    <t>CJE</t>
  </si>
  <si>
    <t>International Crime and Terrorism</t>
  </si>
  <si>
    <t>This course examines international crime in the context of comparative criminology and justice. Students study real world examples of transnational crime with emphasis on the conflation of international terrorism and crime as well as the cross-national and international efforts to combat transnational crime.</t>
  </si>
  <si>
    <t>CJE5743</t>
  </si>
  <si>
    <t>Introduction to Public Safety and Leadership</t>
  </si>
  <si>
    <t>This course introduces the major issues, influences, and trends considered in the study and practice of public safety and leadership. The course includes the explanation and analysis of research theory as it applies to human behavior in the application of research and theory to the solving of real-world problems in the public safety and leadership context.</t>
  </si>
  <si>
    <t>CJJ4010</t>
  </si>
  <si>
    <t>CJJ</t>
  </si>
  <si>
    <t>Juvenile Justice</t>
  </si>
  <si>
    <t>This course provides an examination of juvenile delinquency and juvenile justice, including legal and social history, definition and explanation of delinquency, and assessment of delinquency prevention and correctional programs, with emphasis on application of philosophical, legal, and procedural principles to problems and cases of juvenile justice.</t>
  </si>
  <si>
    <t>CJL4038</t>
  </si>
  <si>
    <t>CJL</t>
  </si>
  <si>
    <t>Law, Society, and the Administration of Justice</t>
  </si>
  <si>
    <t>This course examines how law shapes and is shaped by economic relations, morality, social solidarity, state institutions, political domination, democratic governance, and legal consciousness, and how low impacts and is influenced by race, gender, and class relations. The course explores how social groups use law and legal ideology to press their rights to remedy social inequalities and to what extent these groups are successful. Students become familiar with major theoretical traditions in law and society as well as sociological issues such as civil rights, the legislation of morality, and the administration of justice.</t>
  </si>
  <si>
    <t>CJL4064</t>
  </si>
  <si>
    <t>Individual Rights and the Criminal Justice System</t>
  </si>
  <si>
    <t>This course offers an examination of the full range of rights in criminal justice, dealing with them not only in broad philosophical and social terms but also in terms of specific instances, including the rights of the accused and extending to the rights of convicts, witnesses, victims, probationers, ex-convicts, officials, journalists, and the more generalized rights of participation by interest group advocates, taxpayers, and citizens in criminal justice policy and administration.</t>
  </si>
  <si>
    <t>Classics</t>
  </si>
  <si>
    <t>CLA3430</t>
  </si>
  <si>
    <t>CLA</t>
  </si>
  <si>
    <t>History of Ancient Greece</t>
  </si>
  <si>
    <t>This course surveys the history of ancient Greece from the Bronze Age through the Hellenistic period, with a focus on political, social, and economic developments.</t>
  </si>
  <si>
    <t>"W" (State-Mandated Writing)</t>
  </si>
  <si>
    <t>CLA3440</t>
  </si>
  <si>
    <t>History of Ancient Rome</t>
  </si>
  <si>
    <t>This course surveys the history of ancient Rome from the Iron Age through Late Antiquity. Emphasis is on political, social, and economic developments.</t>
  </si>
  <si>
    <t>CLA4151</t>
  </si>
  <si>
    <t>Pompeii</t>
  </si>
  <si>
    <t>This course provides a study of the archaeology of Pompeii and neighboring towns from the seventh century BCE to the first century CE. The course focuses on the functioning of an ancient city, its economy, water supply strategies and relation with the hinterlands.</t>
  </si>
  <si>
    <t>Entrepreneurship</t>
  </si>
  <si>
    <t>Retail Entrepreneurship</t>
  </si>
  <si>
    <t>COA5400</t>
  </si>
  <si>
    <t>COA</t>
  </si>
  <si>
    <t>Consumers in a Complex Marketplace</t>
  </si>
  <si>
    <t>This course examines consumer behavior, which encompasses all activities related to purchase, use, and disposal of goods and services, including the consumer's emotional, mental, and behavioral responses that precede or follow these activities. This course covers diverse topics from various disciplines to understand the enigmatic consumer and the marketplace behavior they engage in.</t>
  </si>
  <si>
    <t>COM3332</t>
  </si>
  <si>
    <t>COM</t>
  </si>
  <si>
    <t>New Communication Technology and Contemporary Society</t>
  </si>
  <si>
    <t>This course relates the development and the use of new communication technologies to a variety of issues, such as social, economic, health, and policy implications.</t>
  </si>
  <si>
    <t>COM3420</t>
  </si>
  <si>
    <t>Media, Culture and the Environment</t>
  </si>
  <si>
    <t>This course examines the role of language and representation in our understanding of the natural world. The course examines news media coverage of environmental issues, environmental images in popular culture, as well as the communication strategies of environmental organizations.</t>
  </si>
  <si>
    <t>COM3421</t>
  </si>
  <si>
    <t>Queer Studies</t>
  </si>
  <si>
    <t>This course reviews and explores the foundational concepts of queer theory and queer history.</t>
  </si>
  <si>
    <t>COM3432</t>
  </si>
  <si>
    <t>Media Representation</t>
  </si>
  <si>
    <t>The purpose of this course is to explore, observe, discuss, and understand the functions and effects of the ways in which global media represents marginalized peoples/communities. Students use this knowledge to theorize/construct possible futures wherein people have a more direct hand in media creation for the benefit of all.</t>
  </si>
  <si>
    <t>COM4560</t>
  </si>
  <si>
    <t>Social Marketing</t>
  </si>
  <si>
    <t>This course is an overview and application of social marketing principles and campaigns. This course is designed to familiarize students with current theory and knowledge in the field of social marketing and to provide students experience with planning a social marketing campaign.</t>
  </si>
  <si>
    <t>COM4561</t>
  </si>
  <si>
    <t>Social Media Campaigns</t>
  </si>
  <si>
    <t>This course prepares students to design and implement a social media campaign, and introduces them to the social, political, and ethical contexts of using new technologies. The class takes either a social advocacy or a marketing perspective.</t>
  </si>
  <si>
    <t>COM4603</t>
  </si>
  <si>
    <t>Internet &amp; Society</t>
  </si>
  <si>
    <t>The purpose of this course is to explore, observe, discuss, and understand the complicated intersections between contemporary social problems and digitally mediated messages. Students use this knowledge to explore ways to utilize and construct mediated communication technology to increase inclusiveness and effectiveness.</t>
  </si>
  <si>
    <t>COM5426</t>
  </si>
  <si>
    <t>This course examines the role of language and representation in our understanding of the natural world. The course also examines news media coverage of environmental issues, environmental images in popular culture, as well as the communication strategies of environmental organizations.</t>
  </si>
  <si>
    <t>COM5546</t>
  </si>
  <si>
    <t>Political Communication</t>
  </si>
  <si>
    <t>This course focuses on the relationships between politics in the US and internationally and the media. Considering the interdisciplinary nature of political communication, a field at the intersection of sociology, psychology, rhetoric, political science, and media effects, the overarching methodological approach may encompass qualitative and/or quantitative emphases. The course both outlines the main theoretical frameworks used in the scholarship, as well as addressing methodological concerns and current topical issues.</t>
  </si>
  <si>
    <t>COM5565</t>
  </si>
  <si>
    <t>This course introduces students to theories and research related to the role of social media in social change. The course also prepares students to design and implement an advocacy social media campaign.</t>
  </si>
  <si>
    <t>Political Science</t>
  </si>
  <si>
    <t>CPO2002</t>
  </si>
  <si>
    <t>CPO</t>
  </si>
  <si>
    <t>Introduction to Comparative Government and Politics</t>
  </si>
  <si>
    <t>This course addresses government institutions and current political parties throughout the world, as well as theories that explain similarities and differences among countries. Topics may include electoral systems, parliamentary systems, causes of political change, democratization, political culture, ideologies, and economic and social policy. Examples are drawn from Western democracies and developing countries.</t>
  </si>
  <si>
    <t>CPO3034</t>
  </si>
  <si>
    <t>Politics of Developing Areas</t>
  </si>
  <si>
    <t>This course examines how economic and social conditions affect politics and government in Africa, Asia, Latin America, and/or the Middle East. Typical topics include theories of economic development, cultural influences on politics, religious and ethnic conflict, changing roles of women in the developing world, foreign aid, causes and consequences of poverty, causes of revolution, environmental policies, military regimes, and corruption.</t>
  </si>
  <si>
    <t>CPO3303</t>
  </si>
  <si>
    <t>Politics of Latin America</t>
  </si>
  <si>
    <t>This course examines Latin American politics after the mid-twentieth century. The course also examines the historical, economic, and international contexts in which Latin American political systems function, and identifies challenges to democracy and development. The specific Latin American countries covered will vary.</t>
  </si>
  <si>
    <t>CPO3743</t>
  </si>
  <si>
    <t>States and Markets</t>
  </si>
  <si>
    <t>This course analyzes the multifaceted ways in which political and economic spheres interrelate. Students will be exposed to relevant debates on democracy and growth, the state's role in the economy, corruption, natural resources, and redistribution.</t>
  </si>
  <si>
    <t>CPO5429</t>
  </si>
  <si>
    <t>Political Islam: Ideology or Religion</t>
  </si>
  <si>
    <t>This course focuses on seeking to understand the emergence, evolution and possible futures of what is commonly called political Islam. Students examine the crucial interplay between local and global forces shaping Muslim politics as a lived reality in today's world.</t>
  </si>
  <si>
    <t>CTE3512</t>
  </si>
  <si>
    <t>CTE</t>
  </si>
  <si>
    <t>History of Dress</t>
  </si>
  <si>
    <t>This course explores the development of Western dress from the 15th century to the present as a reflection of socio-cultural factors including cultural values, ethnicity, gender, class, art, customs, economy, politics, religion, geography, and technology.</t>
  </si>
  <si>
    <t>CTE4470</t>
  </si>
  <si>
    <t>Sustainability and Human Rights in the Business World</t>
  </si>
  <si>
    <t>This course provides an overview of social responsibility, human rights, and sustainability, and it identifies strategies and frameworks to apply to socially-responsible and sustainable business. This course also explores the roles of the consumer, corporation, and government and non-governmental organizations.</t>
  </si>
  <si>
    <t>CTE4605</t>
  </si>
  <si>
    <t>Retail Supply Chain</t>
  </si>
  <si>
    <t>This course provides students with knowledge of the global retail supply chain from raw materials to the consumer.</t>
  </si>
  <si>
    <t>CTE4707</t>
  </si>
  <si>
    <t>International Topics in Design Industry</t>
  </si>
  <si>
    <t>This course offers an in-depth study of designers and of the design industry in international sites. Students gain a perspective on the influence of fashion on economic, social, artistic, and global culture.</t>
  </si>
  <si>
    <t>CTE5471</t>
  </si>
  <si>
    <t>CTE5475</t>
  </si>
  <si>
    <t>Developing and Designing Sustainable Accessory Products</t>
  </si>
  <si>
    <t>This course explores sustainable design practices in products of the fashion industry. Students create accessory products from recycled materials or renewable resources and consider aspects of trend, design, processes, and material selections that are incorporated into a sustainability framework of environmental impact, social responsibility, animal welfare, impact on artisan, and waste materials.</t>
  </si>
  <si>
    <t>CTE5890</t>
  </si>
  <si>
    <t>Perspectives in Retail Entrepreneurship</t>
  </si>
  <si>
    <t>This course summarizes and highlights a range of theoretical and empirical perspectives on retail entrepreneurship and provides students an opportunity to actively engage with faculty members during presentations, discussions and reaction papers on a variety of topics, uniquely specific to each faculty member's area of research and/or expertise.</t>
  </si>
  <si>
    <t>CWR3200L</t>
  </si>
  <si>
    <t>CWR</t>
  </si>
  <si>
    <t>3200L</t>
  </si>
  <si>
    <t>Environmental and Hydraulic Engineering Laboratory</t>
  </si>
  <si>
    <t>This course is a hands-on introduction to environmental and hydraulic engineering topics. Physical experiments that demonstrate fundamental concepts such as hydrostatics, pipe flow, open channel flow, water quality, and water treatment processes are performed.</t>
  </si>
  <si>
    <t>CWR4101</t>
  </si>
  <si>
    <t>Engineering Hydrology</t>
  </si>
  <si>
    <t>This course covers the processes of the hydrologic cycle, hydrologic analyses for the planning and design of water management systems, and the use of application program packages.</t>
  </si>
  <si>
    <t>CWR4202</t>
  </si>
  <si>
    <t>Hydraulic Engineering I</t>
  </si>
  <si>
    <t>This course covers principles of hydrology and hydraulics as they apply to the design of water supply, urban drainage, flood control, and hydraulic energy-conversion systems. Students use computer-aided design to devise hydraulics systems.</t>
  </si>
  <si>
    <t>CWR5824</t>
  </si>
  <si>
    <t>Coastal and Estuarine Hydraulics</t>
  </si>
  <si>
    <t>This course examines numerous topics including coastal hydraulic principles and waves in estuaries and coastal oceans, wave properties and wave forces on coastal structures, tidal motions, mixing and transport in estuaries, and coastal engineering analysis.</t>
  </si>
  <si>
    <t>Dance</t>
  </si>
  <si>
    <t>DAN3144</t>
  </si>
  <si>
    <t>DAN</t>
  </si>
  <si>
    <t>Cultural Perspectives on Dance</t>
  </si>
  <si>
    <t>This course surveys approaches to the study of global dance perspectives and practices through emphasis on dance as expression of cultural, historical, social and political forces. Issues of tradition and innovation in select dance phenomena are especially explored through readings, discussion, media presentation, embodied experiences, and movement laboratories. While movement is a key component of this course, no prior dance experience is required.</t>
  </si>
  <si>
    <t>Public Safety and Security</t>
  </si>
  <si>
    <t>DSC3013</t>
  </si>
  <si>
    <t>DSC</t>
  </si>
  <si>
    <t>Homeland Security and Criminal Justice</t>
  </si>
  <si>
    <t>This is an introductory course covering the relationship of homeland security and criminal justice agencies as it impacts public safety and security. Students are introduced to salient issues regarding the interconnection of the homeland security mission and the roles of criminal justice agencies at the local, state, and federal levels in dealing with both terrorist threats and with natural and man-made disasters.</t>
  </si>
  <si>
    <t>Psychology</t>
  </si>
  <si>
    <t>EAB5708</t>
  </si>
  <si>
    <t>EAB</t>
  </si>
  <si>
    <t>Experimental Analysis of Behavior</t>
  </si>
  <si>
    <t>This course examines basic behavioral processes that allow human and non-human animals to acquire new knowledge and adapt to environmental demands. Students become acquainted with current research findings in the field and learn how research with non-human animals has served as a foundation for the application of behavioral principles across a variety of clinical problems.</t>
  </si>
  <si>
    <t>ECH4803</t>
  </si>
  <si>
    <t>ECH</t>
  </si>
  <si>
    <t>Petroleum Science and Technology</t>
  </si>
  <si>
    <t>In this course, students learn about petroleum, the most important resource of energy and materials in modern days. This course emphasizes historical developments, technologies and processes used in the petroleum industry (upstream, midstream and downstream).</t>
  </si>
  <si>
    <t>ECH4824</t>
  </si>
  <si>
    <t>Chemical Engineering Materials</t>
  </si>
  <si>
    <t>This course provides an introduction to engineering materials, with emphasis on understanding the relation between structure, processing, and properties. In particular, the role of the atomic structure and arrangement, as well as the microstructure, in determining the physical properties of these materials is examined. In addition, polymers and modern processing techniques for improving material performance are studied. Finally, the resistance of materials to environmental factors, and factors in selection of materials for engineering applications are discussed.</t>
  </si>
  <si>
    <t>ECH4940</t>
  </si>
  <si>
    <t>Interdisciplinary Capstone Product Design</t>
  </si>
  <si>
    <t>In this course, students design and construct an engineering product (such as a car powered and stopped by chemical reaction other than combustion) based on technical safety, ethical, economic, environmental, and other considerations. May be repeated up to a maximum of six credit hours.</t>
  </si>
  <si>
    <t>Economics</t>
  </si>
  <si>
    <t>ECO2013</t>
  </si>
  <si>
    <t>ECO</t>
  </si>
  <si>
    <t>Principles of Macroeconomics</t>
  </si>
  <si>
    <t>This course explores aggregate economics and national income determination, money and monetary theory, present macroeconomic conditions, and aggregative policy alternatives; theory of international trade and the balance of payments; economic growth and development.</t>
  </si>
  <si>
    <t>ECO2023</t>
  </si>
  <si>
    <t>Principles of Microeconomics</t>
  </si>
  <si>
    <t>This course covers consumption, production, and resource allocations considered from a private and social point of view; microeconomic problems and policy alternatives; economics of inequality and poverty; and comparative economic systems.</t>
  </si>
  <si>
    <t>Social Science</t>
  </si>
  <si>
    <t>ECO3042</t>
  </si>
  <si>
    <t>Family Consumer Economics for Financial Planning</t>
  </si>
  <si>
    <t>This course covers the fundamentals of family and consumer economics as a branch of economics to help with financial planning strategies. Students receive instruction in modeling, economic forecasting, indexing, price theory, and analyzing individual/group commodities and services to provide an important foundation for financial planning.</t>
  </si>
  <si>
    <t>ECO3130</t>
  </si>
  <si>
    <t>Free to Choose</t>
  </si>
  <si>
    <t>This course, dealing with liberty and economic freedom, addresses many present and past social issues and public policy decisions.</t>
  </si>
  <si>
    <t>ECO4504</t>
  </si>
  <si>
    <t>Public Sector Economics</t>
  </si>
  <si>
    <t>This course examines the logic of collective actions, principles of government expenditures, theory and practice in taxation, shifting and incidence of taxes.</t>
  </si>
  <si>
    <t>ECO4532</t>
  </si>
  <si>
    <t>Economic Analysis of Politics</t>
  </si>
  <si>
    <t>This course uses economic models to analyze political decision making. A theory of constitutions is developed and applied to the U.S. Constitution. Models of majority rule decision making and bureaucratic supply are used to develop an understanding of supply and demand in the public sector.</t>
  </si>
  <si>
    <t>ECO4704</t>
  </si>
  <si>
    <t>International Trade</t>
  </si>
  <si>
    <t>This course discusses the theory of international trade, the gains from trade, tariffs and other trade restrictions, cartels.</t>
  </si>
  <si>
    <t>ECO5116</t>
  </si>
  <si>
    <t>Imperfect Competition, Factor Markets, and Income Distribution</t>
  </si>
  <si>
    <t>This course covers topics such as monopoly, oligopoly monopolistic competition, derived demand and theory of factor markets, general equilibrium analysis, welfare economics, interdependencies, income distribution, and public choice theory.</t>
  </si>
  <si>
    <t>ECO5922</t>
  </si>
  <si>
    <t>Professional Development for Economists</t>
  </si>
  <si>
    <t>This course covers issues of ethics and responsibilities for professional economists. Faculty and visiting economists offer presentations and discussions of the work of professional economists in the public and private sectors. May be repeated to a maximum of three semester hours.</t>
  </si>
  <si>
    <t>ECP3113</t>
  </si>
  <si>
    <t>ECP</t>
  </si>
  <si>
    <t>Economics of Population</t>
  </si>
  <si>
    <t>This course examines determinants and consequences of world population growth and changes, components of population growth in more- and less-developed countries, population and food supply, nonrenewable resource interrelationships.</t>
  </si>
  <si>
    <t>ECP3203</t>
  </si>
  <si>
    <t>Labor Economics</t>
  </si>
  <si>
    <t>This course explores theoretical and empirical examination of wage determination, income maintenance programs, labor force, employment, unemployment, functioning of labor markets, and manpower programs.</t>
  </si>
  <si>
    <t>ECP3302</t>
  </si>
  <si>
    <t>Economics of Natural Resources, Energy, and the Environment</t>
  </si>
  <si>
    <t>This course focuses on the relationship between natural resource availability and growth, capital theory, economics of the environment, the U.S. energy problem and alternatives for the future, an economic appraisal of U.S. energy policy.</t>
  </si>
  <si>
    <t>ECP3403</t>
  </si>
  <si>
    <t>Business Organization and Market Structure</t>
  </si>
  <si>
    <t>This course is an introduction to the economic analysis of industry, a survey of market structures, oligopoly and collusion, a variety of commercial practices under imperfect competition, the welfare consequences and policy approaches to the problems of monopoly.</t>
  </si>
  <si>
    <t>ECP3617</t>
  </si>
  <si>
    <t>Land Use, Housing and Government Regulation</t>
  </si>
  <si>
    <t>This course provides the theoretical and institutional machinery for analyzing land, housing and mortgage markets, with special attention given to the intended and unintended effects of government regulation of these markets. Important empirical evidence is also reviewed.</t>
  </si>
  <si>
    <t>ECP4530</t>
  </si>
  <si>
    <t>Economics of Health</t>
  </si>
  <si>
    <t>This course provides an overview of the U.S. health care system and the role that economics plays in advancing our understanding of it. Topics included are the demand for medical care and health insurance, the role and impact of government in funding health care services (Medicare and Medicaid), cost benefit analysis, pharmaceuticals and the FDA, organ donation and vending, as well as health care and insurance in other developed countries. Throughout the course, students have opportunities to improve their writing through instruction and assigned papers.</t>
  </si>
  <si>
    <t xml:space="preserve">  </t>
  </si>
  <si>
    <t>ECP4613</t>
  </si>
  <si>
    <t>Urban Economics</t>
  </si>
  <si>
    <t>This course is an analysis of trends in urban economies in the U.S. and elsewhere. Introduction to economic and demographic data sources for analysis of urban areas; issues confronting contemporary urban places.</t>
  </si>
  <si>
    <t>ECP4618</t>
  </si>
  <si>
    <t>Research Methods for Studying Housing, Land and Cities</t>
  </si>
  <si>
    <t>This course explores the use of quantitative research methods to evaluate and understand the performance of economies, with a focus on land use, housing, urban economic growth, housing finance and public finance. Each student will be responsible for identifying a research topic, defining the research question, and conducting original research as part of the course through a workshop format supervised by the instructor.</t>
  </si>
  <si>
    <t>ECP5606</t>
  </si>
  <si>
    <t>Urban and Regional Economics</t>
  </si>
  <si>
    <t>This course introduces students to the evolution of cities, along with issues with which cities and regions must deal (e.g., sprawl, pollution, congestion, transportation, poverty, housing and neighborhood development, public finance) to be examined from an economic perspective. The content lays the foundation for an analysis of policy alternatives to deal with these issues.</t>
  </si>
  <si>
    <t>ECS3022</t>
  </si>
  <si>
    <t>ECS</t>
  </si>
  <si>
    <t>Social Entrepreneurship and Economic Development</t>
  </si>
  <si>
    <t>This seminar incorporates the practical realities of economic development program implementation into the classroom, using a discussion format and case studies of real world applications. The readings are used to provide a broader context for the discussion of specific cases and more general theories. An emphasis is placed on "lessons learned" and discussion of the constraints and potential for implementing effective economic development programs in low-income areas of the United States and world, with a special focus on cities.</t>
  </si>
  <si>
    <t>ECS4013</t>
  </si>
  <si>
    <t>Economics of Development</t>
  </si>
  <si>
    <t>This course presents economic development as a process, description and analysis; alternative overall theories of development; particular problems and policy responses to them; strategic choices in development policy. Main focus on third world economies.</t>
  </si>
  <si>
    <t>ECS4504</t>
  </si>
  <si>
    <t>Economics of the Middle East</t>
  </si>
  <si>
    <t>This course discusses the economic history of the Middle East and reviews events and policies bringing these nations to their current positions and examines prospects for future economic growth.</t>
  </si>
  <si>
    <t>Education</t>
  </si>
  <si>
    <t>Educational Leadership and Policy Studies</t>
  </si>
  <si>
    <t>EDA5069</t>
  </si>
  <si>
    <t>EDA</t>
  </si>
  <si>
    <t>Ethics in Educational Leadership</t>
  </si>
  <si>
    <t>This course examines educational leaderships as an ethical endeavor; covers the assumptions, values, and beliefs that inform school practice and policies; discusses systemic constraints to educational leadership; and also covers social-justice concerns in education.</t>
  </si>
  <si>
    <t>EDA5191</t>
  </si>
  <si>
    <t>Leadership for Diversity</t>
  </si>
  <si>
    <t>This course integrates DOE requirements of ESOL Standards for School Administrators with a) an understanding of the Consent Decree, accountability and equity issues related to LEP students; b) an understanding of compliance with federal and state regulations; and c) an understanding of cultural proficiency in the school environment.</t>
  </si>
  <si>
    <t>EDA5219</t>
  </si>
  <si>
    <t>Resource Management for Educational Leaders</t>
  </si>
  <si>
    <t>This course examines public education as an economic institution, emphasizing the relationship between the purposes of schooling and the human and fiscal-resource allocation role of the principal. The principal's role in selected strategies and techniques in critical thinking and problem solving as applied to school improvement are presented. Procedures involved in school funding are examined, as well as the role of the principal in implementing statutes, audits, procedures, and policies. Recruitment, selection, retention of school personnel, and collective bargaining are examined as they relate to state and federal law.</t>
  </si>
  <si>
    <t>EDA5231</t>
  </si>
  <si>
    <t>Applications of Policy</t>
  </si>
  <si>
    <t>This course explores the roots of the educational process, the role of different stakeholders in policy formation and implementation, and applications of these educational policies in schools for the purpose of improving teaching and learning.</t>
  </si>
  <si>
    <t>EDA6068</t>
  </si>
  <si>
    <t>Education Policy to Practice for Educational Practitioners</t>
  </si>
  <si>
    <t>This course provides a broad overview of the field of K-12 educational policy. Students will learn central theories that have been used to understand the goals and mechanisms of different state and federal policy efforts aimed at improving schools and schooling.</t>
  </si>
  <si>
    <t>Teacher Education</t>
  </si>
  <si>
    <t>EDF1005</t>
  </si>
  <si>
    <t>EDF</t>
  </si>
  <si>
    <t>Introduction to Education</t>
  </si>
  <si>
    <t>This course offers students a broad view of education from historical, cultural, psychological, political, social, and philosophical perspectives. Includes lectures, discussions, and field experience.</t>
  </si>
  <si>
    <t>EDF2082</t>
  </si>
  <si>
    <t>Introduction to International Development in Education</t>
  </si>
  <si>
    <t>This course constitutes a basic overview of international development work in the education sector in societies of Asia, Africa, the Middle East and Latin America. The course explores different approaches to international development and how these shape and influence educational improvement initiatives in countries of the Global South.</t>
  </si>
  <si>
    <t>EDF2085</t>
  </si>
  <si>
    <t>Teaching Diverse Populations</t>
  </si>
  <si>
    <t>This course examines the complexity of the full range of human groupings and cultural perspectives, as well as the complex relationships among them. Students gain self-understanding in becoming culturally conscious participants in the global community through examining the differences between individuals and peoples, comparing cultures within the global community, and investigating diversity within Florida populations in general and school community populations in particular.</t>
  </si>
  <si>
    <t>EDF5089</t>
  </si>
  <si>
    <t>Black and Latino Education: History and Policy</t>
  </si>
  <si>
    <t>This course explores factors that have impeded academic achievement at the K-12 and university levels, in addition to examining programs that foster success. This course provides an understanding of the history and socio-economic context of the educational experience of African-Americans and Latinos, the two largest minority groups in the United States.</t>
  </si>
  <si>
    <t>EDF5624</t>
  </si>
  <si>
    <t>Economics of Education</t>
  </si>
  <si>
    <t>This course applies basic economic theory and methods to policy issues arising in schools and universities, including both domestic and international settings. Examples of specific issues include the supply and demand for education, the external benefits of education, the labor market for educators, and the effect of market competition on the performance of educational institutions.</t>
  </si>
  <si>
    <t>EDF5641</t>
  </si>
  <si>
    <t>Introduction to Policy Studies in Education</t>
  </si>
  <si>
    <t>This course provides an introduction to the concept and practice of policy in the field of education with special focus on the use of social knowledge in policy formation. It highlights policy as a multidisciplinary field of study.</t>
  </si>
  <si>
    <t>EDF5652</t>
  </si>
  <si>
    <t>Policy Development in Education</t>
  </si>
  <si>
    <t>This course explores the United States' policymaking process in all its stages including problem identification, agenda setting, policy formation, policy adoption, implementation and evaluation. In so doing, it surveys a broad range of K-12 and postsecondary education policies.</t>
  </si>
  <si>
    <t>EDF5743</t>
  </si>
  <si>
    <t>Foundations of Education</t>
  </si>
  <si>
    <t>This course provides an overview of the social, cultural, philosophical, political, historical, and economic foundations of education. It examines the relationship between schools and the society in which they exist. Students examine the influences of culture, history, and economy on educational beliefs, policies, and practices.</t>
  </si>
  <si>
    <t>EDF5887</t>
  </si>
  <si>
    <t>Multicultural Education</t>
  </si>
  <si>
    <t>This course offers an introduction to the history and philosophy of educational policies and practices that respond to the realities of cultural diversity in the United States and abroad.</t>
  </si>
  <si>
    <t>EDH5046</t>
  </si>
  <si>
    <t>EDH</t>
  </si>
  <si>
    <t>Diversity, Equity, and Inclusion in Higher Education</t>
  </si>
  <si>
    <t>This course is designed to increase students¿ knowledge about and capacity to operate within the diverse society in which they live through critical reflection, dialogue, and self-exploration in relation to the world around them. Students will learn about multicultural issues and acquire the skills necessary to work effectively with people from diverse backgrounds.</t>
  </si>
  <si>
    <t>Electrical and Computer Engineering</t>
  </si>
  <si>
    <t>EEL5284</t>
  </si>
  <si>
    <t>EEL</t>
  </si>
  <si>
    <t>Photovoltaics</t>
  </si>
  <si>
    <t>Prerequisite: EEE 3300 or knowledge of electronics and semiconductor physics. This course educates students in the design and applications of solar energy technology. This course focuses on theoretical fundamentals of solar energy conversion, types of solar cells and their operations, optical engineering, and energy storage and distribution systems. The course covers solar energy insolation and global energy needs, current trends in photovoltaic energy engineering, solar cell material science, design and installation of solar panels for residential and industrial applications and connections to the national grid and cost analysis of the overall system.</t>
  </si>
  <si>
    <t>EEL5288</t>
  </si>
  <si>
    <t>Integration of Distributed Generation</t>
  </si>
  <si>
    <t>This course introduces the concept of integration of alternate renewable resource based power generation technologies known as `Distributed Generation'. The course familiarizes students with various DG sources such as Wind, Solar, Hydro, Wave and Tidal, Geothermal, and Bio-fuel based energy generation technologies, however, PV and wind technologies are studied in details. The course also covers the modeling and simulation of distribution networks, modeling of PV and wind technologies, their integration technologies with the grid, possible impacts on grid due to the integration of DG, tariffs (feed-in tariff, net-metering etc.) for DG integrations, impact of variability, microgrids and its controls, IEE interconnection standards etc.</t>
  </si>
  <si>
    <t>EES3040</t>
  </si>
  <si>
    <t>EES</t>
  </si>
  <si>
    <t>Introduction to Environmental Engineering</t>
  </si>
  <si>
    <t>This course is a broad introduction to environmental engineering topics. Includes fundamental concepts in mass balance, water quality, water and wastewater treatment, air quality, and solid/hazardous waste management, with considerations to environmental and societal impacts, as well as technical limitations. This course serves as the foundation for all other environmental engineering courses.</t>
  </si>
  <si>
    <t>EEX5088</t>
  </si>
  <si>
    <t>EEX</t>
  </si>
  <si>
    <t>General Curriculum Access for Learners with Extensive Support Needs</t>
  </si>
  <si>
    <t>This course focuses on strategies for developing curricular priorities for students with extensive support needs, including ways to link instruction to state standards in reading, math, writing, science, and other content areas. the course places emphasis on evidence-based practices that allow the K-12 individual with extensive support needs to access the general education curriculum.</t>
  </si>
  <si>
    <t>EEX5210</t>
  </si>
  <si>
    <t>Assessment and Diagnosis of Autism Spectrum Disorder and Intellectual Disability</t>
  </si>
  <si>
    <t>This course provides students with an understanding of the core features associated with and diagnostic criteria used to identify autism spectrum disorder (ASD) and intellectual disability (ID). Students learn a transdisciplinary framework for the assessment process, and develop the skills necessary to identify, design, and administer assessments used to build appropriate, assessment-driven educational plans.</t>
  </si>
  <si>
    <t>EEX5298</t>
  </si>
  <si>
    <t>Teaching Students with Autism</t>
  </si>
  <si>
    <t>This course provides teacher candidates with the knowledge needed to develop effective communication, social, and language assessments and interventions for individuals with autism spectrum disorder. Emphasis is placed on establishing appropriate learning goals and implementing research-based instructional methods to maximize each learner's progress and access to the general education curriculum. An overview of the characteristics of autism spectrum disorders (ASD) is provided.</t>
  </si>
  <si>
    <t>Industrial and Manufacturing Engineering</t>
  </si>
  <si>
    <t>EIN4243</t>
  </si>
  <si>
    <t>EIN</t>
  </si>
  <si>
    <t>Ergonomics</t>
  </si>
  <si>
    <t>This course examines human characteristics and limitations in relation to physical work, mental work, and job design. This course utilizes case studies and design exercises to explore human physiological variables in relation to industrial work environments and product design.</t>
  </si>
  <si>
    <t>EME5078</t>
  </si>
  <si>
    <t>EME</t>
  </si>
  <si>
    <t>Design of Online &amp; Digital Adaptive Learning</t>
  </si>
  <si>
    <t>This course is designed to guide students to develop and implement online and digital adaptive learning technologies by understanding and applying the interdisciplinary principles of instructional design, learning technologies, human computer interaction, and learning analytics. The course reviews the design theories of adaptive and personalized learning and examines how instructional designers and educators can leverage digital culture, emerging technologies, and data science to design or develop online and digital adaptive learning products and environments.</t>
  </si>
  <si>
    <t>Mechanical Engineering</t>
  </si>
  <si>
    <t>EML4450</t>
  </si>
  <si>
    <t>EML</t>
  </si>
  <si>
    <t>Energy Conversion Systems for Sustainability</t>
  </si>
  <si>
    <t>This course presents the challenge of changing the global energy system so it addresses reducing dependence on finite fossil energy sources and moving to environmentally sustainable energy sources. The emphasis is on greenhouse gas emissions-free energy production strategies, including renewable energy sources such as solar, wind, and biomass. Topics include photovoltaic cells, fuel cells, and thermoelectric systems.</t>
  </si>
  <si>
    <t>EML4452</t>
  </si>
  <si>
    <t>Sustainable Power Generation</t>
  </si>
  <si>
    <t>This course is a continuation of energy-conversion systems for sustainability and focuses on solar electricity, biopower, biofuels, and hydrogen as energy media. The course also explores whether hydrogen-based transportation is a practical option.</t>
  </si>
  <si>
    <t>EML5451</t>
  </si>
  <si>
    <t>This course discusses the challenges of making the global energy system independent of finite fossil-energy sources and, instead, dependent on environmentally sustainable energy sources. The course emphasizes strategies for producing energy that is free of greenhouse-gas emissions, including renewable energy sources such as solar, wind, and biomass. The course focuses on direct energy conversion and covers topics such as photovoltaic cells, fuel cells, and thermoelectric systems.</t>
  </si>
  <si>
    <t>EML5453</t>
  </si>
  <si>
    <t>This course is a continuation of sustainability energy-conversion systems and focuses on solar electricity, biopower, biofuels, and hydrogen. The course also discusses the practicality of hydrogen-based transportation.</t>
  </si>
  <si>
    <t>ENG5846</t>
  </si>
  <si>
    <t>ENG</t>
  </si>
  <si>
    <t>Theories of Difference in Rhetoric and Composition</t>
  </si>
  <si>
    <t>This course familiarizes graduate students with concepts on how race, class, gender, ability, sexual orientation and/or ethnicity have been theorized and how those theories are put into practice. Students survey a variety of forms such efforts have taken, including how rhetoric and composition studies as a field assembles evidence, argues claims and constructs theories and histories. Students assess the implications of current theories for research, teaching and learning in academic and community-based contexts.</t>
  </si>
  <si>
    <t>ENT2802</t>
  </si>
  <si>
    <t>ENT</t>
  </si>
  <si>
    <t>Entrepreneurship and Contemporary Society</t>
  </si>
  <si>
    <t>This course explores entrepreneurship in society by understanding how innovation can led to commerce and how commerce impacts our daily lives. Topics include the process of innovation, the nature of entrepreneurialism, the essence of Problem-Opportunity-Venture-Operations (POVO) model, the lean star-up business model, different kinds of entrepreneurship (commercial, social, scientific and artistic) and an introduction to competencies that have facilitated success in other entrepreneurs.</t>
  </si>
  <si>
    <t>ENT3273</t>
  </si>
  <si>
    <t>Family Business</t>
  </si>
  <si>
    <t>This course covers special issues facing entrepreneurial and family businesses: choice of organizational form, business planning, tax and compensation planning, business valuation, and succession strategies. Time is also devoted to the unique challenges often found in family business context, such as dealing with family conflicts, how to motivate and evaluate employees when a mix of family and non-members are involved, and planning for succession.</t>
  </si>
  <si>
    <t>ENT3513</t>
  </si>
  <si>
    <t>Market Solutions to Social Problems</t>
  </si>
  <si>
    <t>This course introduces Social Entrepreneurship, a movement that uses commerce to positively impact/solve social problems. This course is designed to inform students of the world's largest social problems, how to identify social problems, and begin the ideation process in the development of social enterprise.</t>
  </si>
  <si>
    <t>ENT3515</t>
  </si>
  <si>
    <t>Principles of Social and Sustainable Enterprises</t>
  </si>
  <si>
    <t>Principles of Social Entrepreneurship and Corporate Social Responsibility (SE/CSR) provides students with the historical context of Social Entrepreneurship and examines the increasing role of Corporate Social Responsibility as a strategy to improve products, profits, and brand equity.</t>
  </si>
  <si>
    <t>ENT3607</t>
  </si>
  <si>
    <t>Innovation by Design</t>
  </si>
  <si>
    <t>This course teaches methods common to human-centered innovation frameworks such as Design Thinking: empathizing, framing and reframing problems, ideating, prototyping and testing solutions. Students learn the process of developing products, services, systems and other solutions from the initial discovery of needs, to presenting a tested solution ready for deployment.</t>
  </si>
  <si>
    <t>ENT3629</t>
  </si>
  <si>
    <t>Entrepreneurial Technologies</t>
  </si>
  <si>
    <t>This course gives students the opportunity to critically assess current and emerging technologies. Students learn a defined process for efficiently and effectively coming up to speed on new technologies and how to think critically about the economic potential, societal impact, and ethical considerations of new technologies.</t>
  </si>
  <si>
    <t>ENT4305</t>
  </si>
  <si>
    <t>Legal &amp; Ethical Environments for Entrepreneurs</t>
  </si>
  <si>
    <t>This course exposes students to the various stages of starting a business--from start-up and growth to an initial public offering--while highlighting the legal preparations and pitfalls that go along with them. Students become familiar with the essentials of leaving your job, competing with a former employer, contract law, and bankruptcy, as well as the most current issues like clean energy, e-commerce, ethics, and sustainability in the entrepreneurship environment.</t>
  </si>
  <si>
    <t>ENT4622</t>
  </si>
  <si>
    <t>Biomedical Innovation and Entrepreneurship</t>
  </si>
  <si>
    <t>The course covers recent innovations in biomedicine that span from biological molecules to healthcare delivery systems followed by the study of companies that are pursuing the opportunities unveiled by the innovations. The innovations explored come from advances in molecular biology and biological, biomedical, mechanical, electronic, and software engineering.</t>
  </si>
  <si>
    <t>ENT5216</t>
  </si>
  <si>
    <t>Foundations of Entrepreneurship and Leadership</t>
  </si>
  <si>
    <t>The objective of this course is to develop an understanding of the foundations of entrepreneurial behavior, by providing a broad survey of entrepreneurship and leadership topics. Students will be exposed to different types of entrepreneurship and the class will cover an array of topics that span from idea generation through venture formation, financing, scaling, and leading the entrepreneurial venture. At the same time, the instructor will help students build knowledge and skills to be a successful entrepreneur.</t>
  </si>
  <si>
    <t>ENT5516</t>
  </si>
  <si>
    <t>Measuring Environmental, Social, and Governance Impact</t>
  </si>
  <si>
    <t>This course examines the role of Environmental, Social, Governances (ESG) and Corporate Social Responsibility (CSR) as a strategy to improve products, profits, and brand equity. Students examine numerous corporate initiatives that attempt to address these challenges as well as how they are being evaluated in the public eye.</t>
  </si>
  <si>
    <t>ENT5606</t>
  </si>
  <si>
    <t>Product Development Analytics</t>
  </si>
  <si>
    <t>The course spans the product development topics of competitive advantage, market, customer analytics, business process, financial sustainability, people and supply chain analytics.</t>
  </si>
  <si>
    <t>ENT5634</t>
  </si>
  <si>
    <t>Systems Thinking: Solving Wicked Problems</t>
  </si>
  <si>
    <t>This course assesses system behaviors by examining the entire system -- including human, political, community, resource, environmental, and social processes -- to get a holistic view into how organizations and individuals often look at the world, assess problems, and design solutions.</t>
  </si>
  <si>
    <t>ENT5805</t>
  </si>
  <si>
    <t>Leveraging Technology to Achieve Social and Sustainability Goals</t>
  </si>
  <si>
    <t>Sustainability is, at its core, the balance of environmental, social, and economic goals in a way that does a better job of taking account of future needs and risks than current social systems do. It is increasingly clear that business and environmental professionals need to understand these issues and that the investment community will be increasingly looking to identify companies that demonstrate the ability to understand, anticipate and potentially manage themselves profitably in this quickly evolving landscape. Being able to assess the broader strategy and performance of a company or organization, and particularly its approach to economic and environmental sustainability is becoming a high-profile complement to more conventional management skills. Companies have a significant impact on environmental and economic stewardship through their own activities, and by the impacts of their products and services.</t>
  </si>
  <si>
    <t>ENT5806</t>
  </si>
  <si>
    <t>Sustainable Value Chains in a Net Zero Carbon World</t>
  </si>
  <si>
    <t>This course focuses on sustainability of supply chains through the lens of these climate change drivers. The course focuses on the food and agriculture industry as a microcosm for the decarbonization of supply chains. Students learn Life Cycle Analyses through their subset Carbon Footprint of Products.</t>
  </si>
  <si>
    <t>ENV4001</t>
  </si>
  <si>
    <t>ENV</t>
  </si>
  <si>
    <t>Environmental Engineering</t>
  </si>
  <si>
    <t>This course covers the design of water and wastewater treatment plants, wastewater collection systems, air and water pollution control, as well as solid waste management and contemporary environmental issues.</t>
  </si>
  <si>
    <t>ENV4500</t>
  </si>
  <si>
    <t>Environmental Unit Processes and Operations</t>
  </si>
  <si>
    <t>This course covers the operational and design features of the physical, chemical, thermal, and biological treatments used in engineering for water and wastewater treatment and the management of solid and hazardous waste.</t>
  </si>
  <si>
    <t>ENV5030</t>
  </si>
  <si>
    <t>Applied Environmental Engineering Microbiology</t>
  </si>
  <si>
    <t>This course focuses on the survey of environmentally important microbes and the roles they play in environmental restoration processes. Major topics include basics of microbiology, stoichiometry and bacterial energetics, bioremediation and other environmental microbiology applications, and detoxification of hazardous chemicals.</t>
  </si>
  <si>
    <t>ENV5076</t>
  </si>
  <si>
    <t>Environmental Law for Engineers and Scientists</t>
  </si>
  <si>
    <t>This course is an introduction to environmental law and policy suitable for students pursuing engineering and science majors. The course addresses major federal environmental laws and environmental permitting and develops critical thinking skills through the exploration of contemporary and sometimes controversial issues such as climate change, environmental justice, hydraulic fracturing, trade, and the environment, and international environmental law.</t>
  </si>
  <si>
    <t>Earth, Ocean, and Atmospheric Science</t>
  </si>
  <si>
    <t>EOC4631</t>
  </si>
  <si>
    <t>EOC</t>
  </si>
  <si>
    <t>Marine Pollution</t>
  </si>
  <si>
    <t>This course introduces students to chemical, physical, and biological aspects of dominant marine pollutants, including dissolved toxic metals, complex organic and inorganic contaminants, and particulate pollutants. Topics cover the sources and types of dominant contaminants, their key characteristics, their pathways (as traced through the marine ecosystem from the source to the sinks), their impact on the environment, as well as approaches that could lead to the reduction or elimination of pollutants in the marine environment.</t>
  </si>
  <si>
    <t>ESC1000</t>
  </si>
  <si>
    <t>ESC</t>
  </si>
  <si>
    <t>Introductory Earth Science</t>
  </si>
  <si>
    <t>This course is an introduction to the study of planet Earth, its internal dynamics, and surficial weathering, erosion, sedimentary processes, the composition and motion of its oceans and atmosphere, and its origin as part of the solar system. Course credit may not be received for this course and also GLY 1000, GLY 1030 or GLY 2010C.</t>
  </si>
  <si>
    <t>ESC3100C</t>
  </si>
  <si>
    <t>3100C</t>
  </si>
  <si>
    <t>History of Earth Systems</t>
  </si>
  <si>
    <t>This course examines the history of the earth, its tectonic, chemical and biological systems, and how they influence one another. Special attention is given to important tectonic, environmental and biological events.</t>
  </si>
  <si>
    <t>EUH3206</t>
  </si>
  <si>
    <t>EUH</t>
  </si>
  <si>
    <t>20th-Century Europe: A Survey</t>
  </si>
  <si>
    <t>This course introduces undergraduates to several broad themes in the history of twentieth-century Europe. Themes include communism, decolonization, democracy, fascism, imperialism, and war.</t>
  </si>
  <si>
    <t>EUH3293</t>
  </si>
  <si>
    <t>Twentieth-Century Europe Through Film</t>
  </si>
  <si>
    <t>This course uses film in combination with texts to introduce questions about some of the main themes in 20th-century European history. The course uses film to explore the relationship between modernity and 20th-century Europe, particularly the changing relationship of individuals to state and society, and attitudes about ethnicity, class, and gender. Topics include the possibilities and limitations of the individual in mass society, paying particular attention to themes of heroism, depotism, war, and lifestyle values.</t>
  </si>
  <si>
    <t>EUH3431</t>
  </si>
  <si>
    <t>Modern Italy</t>
  </si>
  <si>
    <t>This course traces the development of Italy from the Enlightenment to the present. Discussions concentrate on the major social, political, and intellectual currents, centering on the unification movement, the crisis of the Liberal State, and Fascism.</t>
  </si>
  <si>
    <t>EUH3436</t>
  </si>
  <si>
    <t>Italy During World War II</t>
  </si>
  <si>
    <t>This course provides an introduction to how the Second World War developed and evolved in Italy from 1940 until 1945. In the course, students begin by examining the origins of fascism and the radicalization of Italian foreign policy in the 1930s before focusing on how Italy was affected by war between 1940-1945, when long-standing political, social, and economic divisions in Italian society were deepened and intensified by warfare.</t>
  </si>
  <si>
    <t>EUH3530</t>
  </si>
  <si>
    <t>England, the Empire and the Commonwealth</t>
  </si>
  <si>
    <t>This course offers a history of the expansion of the British Empire and its evolution into the Commonwealth from the early eighteenth century to the present. It examines the complex set societies, governing structures, economic systems, and geographic locations encompassed by British overseas expansion.</t>
  </si>
  <si>
    <t>EUH4140</t>
  </si>
  <si>
    <t>Renaissance</t>
  </si>
  <si>
    <t>This course is a study of the character of medieval Italy and a survey of economic, political, and cultural changes in Western Europe.</t>
  </si>
  <si>
    <t>EUH4241</t>
  </si>
  <si>
    <t>The Holocaust in Historical Perspective</t>
  </si>
  <si>
    <t>This course details the background and career of the Holocaust as well as the continuing problem of "Holocaust denial." Special emphasis is given to the ideas of such racists as de Gobineau and Hitler.</t>
  </si>
  <si>
    <t>EUH4576</t>
  </si>
  <si>
    <t>20th-Century Russia</t>
  </si>
  <si>
    <t>This course examines the social, economic, cultural, and international, as well as political, development of Russia from the final years of Tsarist rule through the Bolshevik Revolution to its emergence as one of the world's superpowers in the 1990s.</t>
  </si>
  <si>
    <t>EUH5579</t>
  </si>
  <si>
    <t>This course examines the social, economic, cultural, and international as well as political development of Russia from the final years of Tsarist rule through the Bolshevik Revolution to its emergence as one of the world's superpowers in the 1980s.</t>
  </si>
  <si>
    <t>EVI4212</t>
  </si>
  <si>
    <t>EVI</t>
  </si>
  <si>
    <t>Nemeth Code and Supporting Math Instruction for Students with Visual Impairments</t>
  </si>
  <si>
    <t>This course enables students preparing to be teachers of blind school-age children to support the instruction of mathematics skills. Topics include the foundation of the acquisition of mathematics skills, the Nemeth Code, adaptations of mathematics diagrams and structures, instruction in the abacus, and strategies for teaching mathematics skills to students with visual impairments.</t>
  </si>
  <si>
    <t>EVI4230</t>
  </si>
  <si>
    <t>Educational Management of Students with Visual Impairments</t>
  </si>
  <si>
    <t>This course provides participants with the knowledge and skills necessary to manage the successful integration of students with visual impairments into the general education environment. Legal, ethical, and safety issues related to the education of students with visual impairments are explored. In addition, students are assisted as they prepare for their student teaching experience.</t>
  </si>
  <si>
    <t>EVI4254</t>
  </si>
  <si>
    <t>Teaching Independent Living Skills to Students with Visual Impairments</t>
  </si>
  <si>
    <t>This course is designed to provide students planning to be teachers of students with visual impairments with the techniques and instructional tools to safely teach independent living skills, including the skills associated with food preparation, household management, personal grooming, clothing care, and health management.</t>
  </si>
  <si>
    <t>EVI4330</t>
  </si>
  <si>
    <t>Methods for Learners with Visual Impairment and Additional Disabilities I</t>
  </si>
  <si>
    <t>This course introduces pre-service teachers of students with visual impairment (TVIs) to working with learners who have multiple disabilities in addition to visual impairment, including deafblindness. Course participants learn causes and educational implications of concomitant visual and additional disabilities and principles of applied behavior analysis, which transformed education for this unique group of learners.</t>
  </si>
  <si>
    <t>EVI5310</t>
  </si>
  <si>
    <t>Teaching Students with High Intensity Needs and Visual Impairments</t>
  </si>
  <si>
    <t>This course introduces students to the techniques and strategies necessary for meeting the needs of students with visual impairments who have additional disabling conditions. The course places emphasis upon working with both blind and low vision students who have cognitive impairments. Students develop skills in observation, assessment, learning, and instruction of these complex students.</t>
  </si>
  <si>
    <t>EVI5327</t>
  </si>
  <si>
    <t>Access to Learning Media for Students with Visual Impairments</t>
  </si>
  <si>
    <t>This course prepares future teachers of students with visual impairments to provide instruction to students with visual impairments in the expanded core curriculum areas of assistive technology and compensatory access. Future teachers of students with visual impairments also learn to provide accommodations to allow student access to the core academic curriculum and work with the educational team to ensure access to the core and expanded core curricula.</t>
  </si>
  <si>
    <t>EVI5355</t>
  </si>
  <si>
    <t>Issues of Blindness in Society</t>
  </si>
  <si>
    <t>This course examines the many issues related to being blind in a society predicated on the presumption that people can use vision to manage societal demands.  The losses unique to visual impairment are explored, and students are provided instructional strategies to assist individuals in living with visual impairment in a world designed for sighted people.</t>
  </si>
  <si>
    <t>EVI5371</t>
  </si>
  <si>
    <t>Foundations of Teaching Students Who Have Visual Impairments</t>
  </si>
  <si>
    <t>This course provides teachers who are certified in other subject areas with an introduction to the specialized skill set necessary when planning and/or delivering effective instruction to students with visual impairments in grades PK-12.</t>
  </si>
  <si>
    <t>EVI5374</t>
  </si>
  <si>
    <t>Advanced Methods for Learners with Visual Impairments and High Intensity Needs</t>
  </si>
  <si>
    <t>This course is designed to prepare pre-service teachers of students with visual impairment to assess and design effective instruction for learners who have cognitive and multiple disabilities in addition to visual impairment.</t>
  </si>
  <si>
    <t>EVI5375</t>
  </si>
  <si>
    <t>Braille Codes and Mathematics Instruction for Students with Visual Impairments</t>
  </si>
  <si>
    <t>This course prepares future teachers of students with visual impairments to support the instruction of mathematics skills in students through the use of adapted materials, collaboration with instructional personnel, and inclusive strategies. Topics to be covered include the Nemeth Code, Unified English Braille (UEB) Math, accommodations to access to math materials, and the use of the Cranmer abacus.</t>
  </si>
  <si>
    <t>EVR1001</t>
  </si>
  <si>
    <t>EVR</t>
  </si>
  <si>
    <t>Introduction to Environmental Science</t>
  </si>
  <si>
    <t>This course is an introduction to environmental science that covers the basic functioning of the earth's environmental system and human effects on that system.</t>
  </si>
  <si>
    <t>EVR1001L</t>
  </si>
  <si>
    <t>1001L</t>
  </si>
  <si>
    <t>Introduction to Environmental Science Laboratory</t>
  </si>
  <si>
    <t>This course is a virtual-reality lab that covers various aspects of environmental science.  Students submit lab reports on-line for each module that include data analysis and graphical interpretation.</t>
  </si>
  <si>
    <t>EVR3464</t>
  </si>
  <si>
    <t>Marine Megafauna Ecology and Conservation</t>
  </si>
  <si>
    <t>This course covers the evolution, general anatomy and physiology, ecology and population biology, and distribution and movement of marine megafauna. Students will use real-world case studies and explore the interdisciplinary nature of marine conservation and how science and research, societal and cultural values, and law and policy each play a role in marine conservation and management.</t>
  </si>
  <si>
    <t>EVR4450C</t>
  </si>
  <si>
    <t>4450C</t>
  </si>
  <si>
    <t>Wetlands: Patterns and Processes</t>
  </si>
  <si>
    <t>This course focuses on the role of wetlands on the earth, especially in terms of nutrient, biogeochemical and water cycles, how to recognize wetlands, and their functions as habitats.</t>
  </si>
  <si>
    <t>EVR5455C</t>
  </si>
  <si>
    <t>5455C</t>
  </si>
  <si>
    <t>Human Development and Family Science</t>
  </si>
  <si>
    <t>FAD3220</t>
  </si>
  <si>
    <t>FAD</t>
  </si>
  <si>
    <t>Individual and Family Life Span Development</t>
  </si>
  <si>
    <t>This course devotes attention to all stages of human development and the aging process. For students to fully understand human behavior, the development issues of an individual at all ages must be understood, including the influence of various social, cultural, and environmental contexts. Students become familiar with development from the prenatal period through end of life.</t>
  </si>
  <si>
    <t>FAD4265</t>
  </si>
  <si>
    <t>Family Diversity</t>
  </si>
  <si>
    <t>This course is designed to expose students to the diversity of families by race, ethnicity, social class, and structures in an ego-systemic context.</t>
  </si>
  <si>
    <t>FAD4451</t>
  </si>
  <si>
    <t>Human Sexuality Education</t>
  </si>
  <si>
    <t>This course examines sexuality through the lifespan regarding relationship issues and health concerns and provides training for professionals and parents in sexuality education.</t>
  </si>
  <si>
    <t>FAD4455</t>
  </si>
  <si>
    <t>Family Life Education</t>
  </si>
  <si>
    <t>This course provides information and techniques needed to facilitate and evaluate home, school, and community relations through the lifespan.</t>
  </si>
  <si>
    <t>FAD4601</t>
  </si>
  <si>
    <t>Foundations of Counseling</t>
  </si>
  <si>
    <t>This course introduces students to the counseling process. Students explore the salient features of counseling and helping relationships. The course also covers specific theoretical orientations and therapy models that have influenced the counseling profession. Students learn basic counseling skills that can be applied within a number of social service settings.</t>
  </si>
  <si>
    <t>FAD6266</t>
  </si>
  <si>
    <t>Diversity Considerations for Family Research and Practice</t>
  </si>
  <si>
    <t>This course examines human development and family processes within diverse contexts. Specifically, students focus on the impact of systems of oppression and privilege on developmental and family processes, discuss best practices for research and therapy, and critically review theory for inclusion of individuals and family from diverse groups.</t>
  </si>
  <si>
    <t>Motion Picture Arts</t>
  </si>
  <si>
    <t>Film</t>
  </si>
  <si>
    <t>FIL3884</t>
  </si>
  <si>
    <t>FIL</t>
  </si>
  <si>
    <t>International Human Rights and Film</t>
  </si>
  <si>
    <t>This course explores issues concerning international human rights using film as the key medium. Course lectures and weekly film viewings will examine how film directors have explored human rights themes through commercial Hollywood films, independent films, and documentary films.</t>
  </si>
  <si>
    <t>FOW3240</t>
  </si>
  <si>
    <t>FOW</t>
  </si>
  <si>
    <t>Literature and Sexuality</t>
  </si>
  <si>
    <t>This course investigates how modern Western fiction, in particular the modern novel, represents and critically examines a variety of themes related to sexuality in a socio-cultural and political context</t>
  </si>
  <si>
    <t>FRE3501</t>
  </si>
  <si>
    <t>FRE</t>
  </si>
  <si>
    <t>Contemporary France</t>
  </si>
  <si>
    <t>This course, taught entirely in French, provides the student with an under standing of French culture and society from WWII through the present day. Topics include high vs. popular culture, political life, Franco-American relations, economics, media, France and the European Union, social interactions of the French, family life, education systems, religion, cuisine, and immigration and multiculturalism. Activities and assignments emphasize French writing and speaking skills.</t>
  </si>
  <si>
    <t>FRT3561</t>
  </si>
  <si>
    <t>FRT</t>
  </si>
  <si>
    <t>French Women Writers</t>
  </si>
  <si>
    <t>This course addresses issues of race, gender, and class in a selection of works written by prominent French/Francophone writers. Taught in English. Can be used for minor credit with permission of the coordinator.</t>
  </si>
  <si>
    <t>Geography</t>
  </si>
  <si>
    <t>GEA1000</t>
  </si>
  <si>
    <t>GEA</t>
  </si>
  <si>
    <t>World Geography</t>
  </si>
  <si>
    <t>This course is a regional survey of the human occupation of the face of the earth, local cultures, political systems, and development problems.</t>
  </si>
  <si>
    <t>Cross-Cultural Studies (X)</t>
  </si>
  <si>
    <t>Business Administration</t>
  </si>
  <si>
    <t>GEB4844</t>
  </si>
  <si>
    <t>GEB</t>
  </si>
  <si>
    <t>Executive Perspectives</t>
  </si>
  <si>
    <t>This course gives students an understanding of industry specific operational executive perspectives. The class focuses on the executive's perspective of industry trends, industry case studies, ethics, governmental influences, environmental impacts, and understanding the specific functions within an industry.</t>
  </si>
  <si>
    <t>GEO1330</t>
  </si>
  <si>
    <t>GEO</t>
  </si>
  <si>
    <t>Environmental Science</t>
  </si>
  <si>
    <t>This course explores the causes of local and global environmental problems and their impacts, including resource use, pollution, ecosystems, and population growth.</t>
  </si>
  <si>
    <t>GEO1400</t>
  </si>
  <si>
    <t>Human Geography</t>
  </si>
  <si>
    <t>This course is an introductory survey of geographic theories, issues and applications from the human perspective. The course discusses how people interact with each other politically, economically, culturally and socially across distances, scales and within various physical environments. In addition, global contrasts are examined using urban versus rural habitation, local versus transnational trade, and uneven economic development.</t>
  </si>
  <si>
    <t>GEO2200C</t>
  </si>
  <si>
    <t>2200C</t>
  </si>
  <si>
    <t>Physical Geography</t>
  </si>
  <si>
    <t>This course is an overview of earth-sun relations, weather, climate, landforms, water systems, soils, and vegetation.</t>
  </si>
  <si>
    <t>GEO3502</t>
  </si>
  <si>
    <t>Economic Geography</t>
  </si>
  <si>
    <t>This course examines the geography of economic activity at local, national, and global scales: historical development of capitalism, regional development, spatial structure of agriculture, manufacturing and services, the global economy, third world poverty, and population growth.</t>
  </si>
  <si>
    <t>GEO4114</t>
  </si>
  <si>
    <t>Environmental Field Methods</t>
  </si>
  <si>
    <t>This course focuses on the design and implementation of a field-based project employing field sampling, GIS, GPS, and exploratory statistical methods.</t>
  </si>
  <si>
    <t>GEO4210</t>
  </si>
  <si>
    <t>Landforms and Landscapes</t>
  </si>
  <si>
    <t>This course is on the spatial distribution of geomorphic landforms across landscapes: how they form, how they change over time, how they are designated, and their nomenclature. Emphasis is given to how humans interact with these landscapes and how these landscapes can impact human habitation.</t>
  </si>
  <si>
    <t>GEO4251</t>
  </si>
  <si>
    <t>Geography of Climate Change and Storms</t>
  </si>
  <si>
    <t>This course explores the critical debate on global climatic fluctuations and extreme weather frequency in relation to human impact and interference. Particular focus is given to geographic variations and temporal validity.</t>
  </si>
  <si>
    <t>GEO4280</t>
  </si>
  <si>
    <t>Geography of Water Resources</t>
  </si>
  <si>
    <t>This course provides students with a comprehensive overview of the natural processes associated with water occurrence and resources. Focus is given to water's unique properties, how it occurs and moves through Earth's environment; how it impacts human habitation, and its future as a critical and valuable natural resource. Development of socio-economic concepts of management, supply, use, reclamation, and sustainability are also emphasized.</t>
  </si>
  <si>
    <t>GEO4300</t>
  </si>
  <si>
    <t>Biogeography</t>
  </si>
  <si>
    <t>This course examines the spatial distributions of flora and fauna, ecosystem change, and human interventions such as logging, invasive species, and wilderness preservation.</t>
  </si>
  <si>
    <t>GEO4340</t>
  </si>
  <si>
    <t>Living in a Hazardous Environment</t>
  </si>
  <si>
    <t>This course explores types of environmental hazards (natural and human-made) and their effects, techniques for the analysis of risks, and strategies for recovering losses.</t>
  </si>
  <si>
    <t>GEO4355</t>
  </si>
  <si>
    <t>Geography: Food and Environment</t>
  </si>
  <si>
    <t>This course explores food production, distribution and consumption by intensive global agro-food and local organic farm operations, and their impacts on environmental sustainability.</t>
  </si>
  <si>
    <t>GEO4357</t>
  </si>
  <si>
    <t>Environmental Conflict and Economic Development</t>
  </si>
  <si>
    <t>This course examines controversies over the use, transformation, and destruction of nature, including political ecology.</t>
  </si>
  <si>
    <t>GEO4376</t>
  </si>
  <si>
    <t>Landscape Ecology</t>
  </si>
  <si>
    <t>This course offers a review of methods on analyzing geographic patterns of natural phenomena, including ecological conservation, natural resource management, landscape and urban planning, as well as human-environmental interactions and implications. Familiarity with software packages such as ArcGIS is assumed.</t>
  </si>
  <si>
    <t>GEO4404</t>
  </si>
  <si>
    <t>Black Geographies</t>
  </si>
  <si>
    <t>This course addresses the historical, political, and spatial contexts in which geographies of black populations emerge throughout the United States and beyond. The course seeks to investigate ways in which black communities throughout the African Diaspora are spatially marginalized, and the ways in which Black communities produce space. The course discusses race, racism, alongside conversations of spatial marginalization (e.g. segregation).</t>
  </si>
  <si>
    <t>GEO4412</t>
  </si>
  <si>
    <t>Environment and Gender</t>
  </si>
  <si>
    <t>In this course, students look at how physical space (be it national boundaries or public parks) and the terrain of the symbolic realm are sometimes at odds. Included in this investigation is the examination of how ideas of gender, place and space affect individuals' experiences and how said experiences are created and limited by ideas of space at various geographical scales and contrasts between more and less economically developed nations.</t>
  </si>
  <si>
    <t>GEO4421</t>
  </si>
  <si>
    <t>Cultural Geography</t>
  </si>
  <si>
    <t>This course studies the processes by which various cultural features have diffused throughout the world. Emphasis is on the contemporary cultural landscape.</t>
  </si>
  <si>
    <t>Cross-Cultural Studies (X), Upper Division Writing Competency</t>
  </si>
  <si>
    <t>GEO4450</t>
  </si>
  <si>
    <t>Medical Geography</t>
  </si>
  <si>
    <t>This course applies geographical concepts and techniques to health-related problems, including the ecology of health, disease diffusion, medical cartography, and health care access.</t>
  </si>
  <si>
    <t>GEO4471</t>
  </si>
  <si>
    <t>Political Geography</t>
  </si>
  <si>
    <t>This course focuses on the spatial dimensions of political processes from the local to the global level, including elections and geopolitics of the world system.</t>
  </si>
  <si>
    <t>GEO4503</t>
  </si>
  <si>
    <t>Globalization</t>
  </si>
  <si>
    <t>This course explores the concepts and processes that define a world system of commodity production, labor costs, and cultural exchange.</t>
  </si>
  <si>
    <t>GEO4602</t>
  </si>
  <si>
    <t>Urban Geography</t>
  </si>
  <si>
    <t>This course explores the historical growth of cities; spatial structure of commercial, industrial, and public facilities within cities; residential segregation; urban poverty and fiscal distress, and urbanization in the third world.</t>
  </si>
  <si>
    <t>GEO5358</t>
  </si>
  <si>
    <t>GEO5451</t>
  </si>
  <si>
    <t>This course reviews the literature and techniques for locating, accessing, and understanding public health evidence, as well as evaluating environmental hazards that pose risks to human health and safety and policy repercussions to public health provisions.</t>
  </si>
  <si>
    <t>GEO5453</t>
  </si>
  <si>
    <t>Global Health</t>
  </si>
  <si>
    <t>This course explores and evaluates public health problems and examines global health inequality.</t>
  </si>
  <si>
    <t>GET3130</t>
  </si>
  <si>
    <t>GET</t>
  </si>
  <si>
    <t>Masterpieces of German Literature in Translation: 19th and 20th Centuries</t>
  </si>
  <si>
    <t>This course offers an introduction to masterpieces of German literature from the 19th century to the present. It uses works by authors of various ethnic, minority, and gender backgrounds that bring forth German representations of gendered or cultural others and transcultural issues. May be counted for major or minor credit. Taught in English.</t>
  </si>
  <si>
    <t>Scientific Computing</t>
  </si>
  <si>
    <t>GFD5500L</t>
  </si>
  <si>
    <t>GFD</t>
  </si>
  <si>
    <t>5500L</t>
  </si>
  <si>
    <t>Fire Dynamics Field School</t>
  </si>
  <si>
    <t>This course provides a multidisciplinary, hands-on apprenticeship to the field methods most commonly used in prescribed fire. Students gain a greater appreciation of the complexity of weather and the atmospheric boundary layer and fire as a fluid system, and its dynamics through the active participation in prescribed fire field research and operations.</t>
  </si>
  <si>
    <t>GIS2040</t>
  </si>
  <si>
    <t>GIS</t>
  </si>
  <si>
    <t>Essentials of GIS</t>
  </si>
  <si>
    <t>This course is an introduction of the basic principles and techniques of geographic information systems (GIS) for students with no or rudimentary knowledge of geographic concepts and practices.</t>
  </si>
  <si>
    <t>GIS3015</t>
  </si>
  <si>
    <t>Map Analysis</t>
  </si>
  <si>
    <t>This course investigates and demonstrates the 'power' of maps and spatial thinking for representing the world. The course investigates territorial and mental communication of places and their patterns through scale, generalization and symbols.</t>
  </si>
  <si>
    <t>GIS4043</t>
  </si>
  <si>
    <t>Geographic Information Systems</t>
  </si>
  <si>
    <t>This course is a survey of GIS topics, including locational control, spatial data structures, modeling and analysis, and future trends in decision support, sensors, and geographic methods.</t>
  </si>
  <si>
    <t>GIS4043L</t>
  </si>
  <si>
    <t>4043L</t>
  </si>
  <si>
    <t>GIS Lab</t>
  </si>
  <si>
    <t>GIS4330</t>
  </si>
  <si>
    <t>Florida GIS Applications</t>
  </si>
  <si>
    <t>This course is an evaluation of the breadth of environmental and social applications of geographic information systems specific to the State of Florida.</t>
  </si>
  <si>
    <t>GIS4421</t>
  </si>
  <si>
    <t>GIS &amp; Health</t>
  </si>
  <si>
    <t>In this course, students use a suite of computer-based tools called geographic information systems to apply geographic theory to public health questions, such as where diseases are located, how places affect our well-being, and what geographic tools can be used to understand global health epidemics. The course is held in a GIS computer lab, where data on health is analyzed and applications in health and medicine are discussed as ongoing challenges in data collection related to issues of surveillance and privacy.</t>
  </si>
  <si>
    <t>GIS5038C</t>
  </si>
  <si>
    <t>5038C</t>
  </si>
  <si>
    <t>Advanced Remote Sensing</t>
  </si>
  <si>
    <t>This course focuses on quantitative approaches to the analysis of remotely sensed data. Digital multitemporal, multispectral, multisensor remote sensing images acquired by a range of sensors, and the application of digital remote sensing for urban and environmental analysis will be discussed. Quantitative methods in digital remote sensing image enhancement, radiometric normalization, rectification, georeferencing and classification.</t>
  </si>
  <si>
    <t>GIS5106</t>
  </si>
  <si>
    <t>Advanced Geographic Information Science</t>
  </si>
  <si>
    <t>In this course, subjects covered include any combination of the following: spatial cognition; geographical representation; spatial pattern analysis; linear modeling; spatial autocorrelation; spatial modeling and simulation; spatial interpolation; digital terrain modeling and visualization; spatial data mining and reasoning; data quality and uncertainty; mobile GIS; and Internet GIS.</t>
  </si>
  <si>
    <t>GIS5131</t>
  </si>
  <si>
    <t>Geographic Visualization</t>
  </si>
  <si>
    <t>This course examines the design and implementation of effective visualization of geographic data, phenomena, patterns, and processes. The theoretical basis is formed by cartography, visual perception and communication models. Emphasis is placed on the creation, analysis, and display of statistical surfaces. Students explore trends in cartographic visualization methods, including interactive and animated mapping techniques.</t>
  </si>
  <si>
    <t>GIS5305</t>
  </si>
  <si>
    <t>Geographic Information Systems for Environmental Analysis and Modeling</t>
  </si>
  <si>
    <t>In this course, technical topics covered include space-time variability in environmental data, environmental data acquisition and integration, interpolating environmental data, error and uncertainty, environmental decision support systems, environmental modeling techniques, and the integration of geospatial technologies with environmental modeling systems. Applications include hydrological modeling, terrain modeling and landform analysis, landscape pattern analysis, land suitability analysis, soil erosion modeling and wildfire modeling.</t>
  </si>
  <si>
    <t>GLY1030</t>
  </si>
  <si>
    <t>GLY</t>
  </si>
  <si>
    <t>Environmental Issues in Geology</t>
  </si>
  <si>
    <t>This course examines environmental issues as they relate to geological phenomena, which include volcanic and earthquake hazards, resource and land-use planning, air and water pollution, waste disposal, glaciation and sea-level change, landslides, flooding, shoreline erosion, and global change issues. Course credit may not be received for this course and also GLY 1000 or 2010C. Credit can be received for taking GLY 1000L.</t>
  </si>
  <si>
    <t>GLY3039</t>
  </si>
  <si>
    <t>Energy, Resources, and the Environment</t>
  </si>
  <si>
    <t>This course examines the origin of our energy and mineral resources (e.g., fossil fuels, uranium, hydrogen), their global supply, and the environmental impacts of extracting and utilizing these resources. Emphasis is placed on the chemical nature of the resources and the impact on the chemical composition of the ocean/atmosphere and the global heat budget. Field trips, in-class demonstrations, and homework exercises provide firsthand experience.</t>
  </si>
  <si>
    <t>GLY4721</t>
  </si>
  <si>
    <t>Hydrogeology and Field Methods</t>
  </si>
  <si>
    <t>This course introduces the fundamental principles of groundwater flow and solute transport in aquifers and the interactions between groundwater and the environment. The course also introduces field methods essential for studying groundwater in field conditions.</t>
  </si>
  <si>
    <t>GLY5267</t>
  </si>
  <si>
    <t>Stable Isotopic Tracers in the Environment</t>
  </si>
  <si>
    <t>This course is an introduction to the basic principles of stable isotope geochemistry. The application of stable isotopes to geochemical, hydrological, and ecological problems.</t>
  </si>
  <si>
    <t>GLY5828</t>
  </si>
  <si>
    <t>Hospitality</t>
  </si>
  <si>
    <t>HFT2060</t>
  </si>
  <si>
    <t>HFT</t>
  </si>
  <si>
    <t>Coffee, Tea and International Culture</t>
  </si>
  <si>
    <t>This course is an introduction to coffees and teas of the world with a focus upon their importance to global cultures found in many regions. Students learn about these beverages and their unique interrelationship with their regional culture, heritage, and environment. Each beverage focuses upon specific regions of the world.</t>
  </si>
  <si>
    <t>HFT2061</t>
  </si>
  <si>
    <t>Ales, Lagers and International Culture</t>
  </si>
  <si>
    <t>This course is an introduction to ales and lagers of the world with a focus upon their importance to global cultures found in many regions. Students learn about these regional beers and the interrelation with their culture, including food, heritage, and festivals.</t>
  </si>
  <si>
    <t>HFT2062</t>
  </si>
  <si>
    <t>International Wine and Culture</t>
  </si>
  <si>
    <t>This course provides an introduction to wines of the world with a focus upon the importance to global cultures. Students learn about these regional wines and the interrelationship with their cultures and heritage.</t>
  </si>
  <si>
    <t>HFT2063</t>
  </si>
  <si>
    <t>Distilled Spirits and International Culture</t>
  </si>
  <si>
    <t>This course is an introduction to distilled spirits of the world with a focus upon their importance to global cultures found in many regions. Students learn about these regionally distilled beverages and their interrelationship with their culture, heritage, and environment. The course presents distilled spirits from various regions and countries of the world representing the USA, Canada, South and Central America, Asia, Europe, Africa and the Middle East, among others.</t>
  </si>
  <si>
    <t>HFT2895</t>
  </si>
  <si>
    <t>Italian Food and Culture</t>
  </si>
  <si>
    <t>In this course, students learn about local Italian foods, how to prepare them, and the food culture of Italy. Students spend one day a week at an agritourism farm, engaging in the activities of the farm, including olive oil production, prosciutto and sausage making, truffle hunting, pasta making, and more. This course provides students with a rich experience and a deep understanding of Italian food culture.</t>
  </si>
  <si>
    <t>HFT3104</t>
  </si>
  <si>
    <t>Global Club Member Engagement &amp; Events</t>
  </si>
  <si>
    <t>This course provides students with an in-depth look at how private club management teams and governing boards engage with their members. Focus is placed on the processes and management practices that generate member revenues, build community and facilitate member usage of their clubs. Service management theories are utilized to illustrate best practices within the industry. Students learn various methods of communicating with members, how to generate ideas that activate a membership, and implement events that promote sustainable success for private clubs.</t>
  </si>
  <si>
    <t>HFT3700</t>
  </si>
  <si>
    <t>Tourism Management and the Environment</t>
  </si>
  <si>
    <t>This course focuses on tourism management, organization, and development. Emphasis on economic and environmental issues confronting the industry such as balancing use and preservation. Open to nonmajors.</t>
  </si>
  <si>
    <t>HFT3771</t>
  </si>
  <si>
    <t>Introduction to Maritime Hospitality</t>
  </si>
  <si>
    <t>This course allows students an initial exposure to the marina industry. Students learn about career paths within the industry, the different types of marinas operating in the world, the evolution of the industry throughout the years, the various business models associated with this segment of hospitality and trends/sustainable business practices for the future.</t>
  </si>
  <si>
    <t>HFT3891</t>
  </si>
  <si>
    <t>Global Food Controversy</t>
  </si>
  <si>
    <t>In this course, students consider factual bases and differentiate them from misinformation and emotion regarding food issues. This course sheds light on the complexity of these issues and clearly highlights the scientific, cultural, political, geographical, and historical context of each issue. This course covers management methods and concepts utilized in the administration of food and beverage functions. This course equips students with the skills needed to evaluate controversial food issues as objectively as possible, leaving emotion and impulse out of the equation.</t>
  </si>
  <si>
    <t>HFT4104</t>
  </si>
  <si>
    <t>Global Impacts and Sustainability in the Club Industry</t>
  </si>
  <si>
    <t>This course is designed to provide the student with an in-depth understanding and appreciation for sustainable business practices within the private club and golf resort industry. Focus is placed on how existing companies operate within the sustainability model. Students are expected to generate discussions and ideas on how the industry will impact local, regional, and global communities in the future. Case studies are utilized to provide students with real world examples of current practices.</t>
  </si>
  <si>
    <t>HFT4253</t>
  </si>
  <si>
    <t>Lodging and Luxury Hotel Management</t>
  </si>
  <si>
    <t>This course examines the management of the rooms departments, food &amp; beverage departments, other profit centers and staff functions; hotel sustainability, and hospitality ethics.</t>
  </si>
  <si>
    <t>HIS3205</t>
  </si>
  <si>
    <t>HIS</t>
  </si>
  <si>
    <t>LGBTQ History</t>
  </si>
  <si>
    <t>This course traces the history of lesbian, gay, bisexual, and transgender (LGBT) people in Western Europe and North America from the eighteenth century to the present day. The course showcases the historically contingent nature of homosexuality and gender identity, giving particular attention to the ways that sexual identity intersects with race, class, and gender.</t>
  </si>
  <si>
    <t>HIS3464</t>
  </si>
  <si>
    <t>History of Science</t>
  </si>
  <si>
    <t>This course is a study of the mutually-shaping relationships between social and political ideas and the histories of the various sciences.</t>
  </si>
  <si>
    <t>HIS3491</t>
  </si>
  <si>
    <t>Medicine and Society</t>
  </si>
  <si>
    <t>This course examines the development of public health and the history of medicine in the United States from the colonial period to the present. Topics cover changes in medical knowledge, the medical profession, government responsibilities, and public responses; how individuals accept, modify, or reject medical authority; how race, class, gender, and ethnicity shape health practices and the delivery of medical care; how the health of a community can be protected; and what constitutes a public health hazard.</t>
  </si>
  <si>
    <t>HIS4086</t>
  </si>
  <si>
    <t>Preserving Historic Sites and Spaces</t>
  </si>
  <si>
    <t>This course focuses on the identification, preservation, and maintenance of historic sites; the historic preservation movement. The course does not count as credit toward the history major.</t>
  </si>
  <si>
    <t>HIS5083</t>
  </si>
  <si>
    <t>This course focuses on the identification, preservation, and maintenance of historic sites; the historic preservation movement.</t>
  </si>
  <si>
    <t>HPS3320</t>
  </si>
  <si>
    <t>HPS</t>
  </si>
  <si>
    <t>Screening the Scientific Life: Cinema and the Cultural Image of Science</t>
  </si>
  <si>
    <t>This course examines how cinema has provided a unique framework for wrestling with the implications of the modern scientific enterprise, examining how easily scientific rationality can be harnessed to both moral and immoral ends and what kind of world that science has produced. By probing a variety of genres - including biography, documentary, historical drama, science fiction, political satire, and horror - this course observes the cinematic and cultural desire to make sense of science. A critical element of the course is diversity in the Western culture through the lens of race, class, gender, and ethnicity.</t>
  </si>
  <si>
    <t>Humanities</t>
  </si>
  <si>
    <t>HUM3321</t>
  </si>
  <si>
    <t>HUM</t>
  </si>
  <si>
    <t>Multicultural Dimensions of Film and 20th-Century Culture</t>
  </si>
  <si>
    <t>This course examines the impact of American Cinema on social relations and on the reproduction of power. Students benefit from this course by learning a matrix of movie history, movie genres, and approaches to multiculturalism by which to judge movies, cultural representation and the cultural experiences of life. The movies provide a window into middle and late 20th century cultures, which serve as comparisons and contrasts for culture in the 21st century.</t>
  </si>
  <si>
    <t>Nutrition and Integrative Physiology</t>
  </si>
  <si>
    <t>HUN2125</t>
  </si>
  <si>
    <t>HUN</t>
  </si>
  <si>
    <t>Food and Society</t>
  </si>
  <si>
    <t>This course examines the impact of society on human food ways, role of food and nutrition in national development and global politics. For nonmajors.</t>
  </si>
  <si>
    <t>HUN4362</t>
  </si>
  <si>
    <t>Functional Foods and Human Health</t>
  </si>
  <si>
    <t>This course focuses on what makes a food or a food product functional, chemistry, bioavailability, and health benefits of various functional foods.</t>
  </si>
  <si>
    <t>HUN5297</t>
  </si>
  <si>
    <t>Eating Disorders, Body Image and Healthy Weight Maintenance</t>
  </si>
  <si>
    <t>This course presents current science based information about nutrition, dieting, eating disorders, and body image.</t>
  </si>
  <si>
    <t>IDH2402</t>
  </si>
  <si>
    <t>IDH</t>
  </si>
  <si>
    <t>Youth Subcultures</t>
  </si>
  <si>
    <t>This course considers the role of youth subculture in challenging and reproducing structures of inequality. Students examine how youth subcultures are embedded within their particular sociohistorical context, indexing not only intergenerational differences but also changing race, gender, sexuality, and class relations.</t>
  </si>
  <si>
    <t>IDH2602</t>
  </si>
  <si>
    <t>Us and Them: Navigating Disagreements in a Polarized Society</t>
  </si>
  <si>
    <t>Contemporary society is deeply polarized along political, cultural, regional, religious, racial, and socioeconomic lines. In this course, students learn about the roots of those divisions and practice developing strategies to navigate our divided society.</t>
  </si>
  <si>
    <t>IDH3108</t>
  </si>
  <si>
    <t>Radical Visions of Freedom</t>
  </si>
  <si>
    <t>HONORS: This course explores how U.S. intellectuals, artists, and activists have responded to the devaluation of marginalized lives by creating radical visions of freedom that call into question the foundations of our social, economic, and legal institutions.</t>
  </si>
  <si>
    <t>IDH3109</t>
  </si>
  <si>
    <t>Sustainability in Public Discourse</t>
  </si>
  <si>
    <t>This course focuses on sustainability in public discourse, with particular attention to three different spheres: scientific and technical writing, environmental rhetoric, and public policy. Students develop expertise in analyzing public genres for hidden and explicit sociocultural agendas, in order to construct effective arguments for various public audiences.</t>
  </si>
  <si>
    <t>IDH3113</t>
  </si>
  <si>
    <t>America Abroad</t>
  </si>
  <si>
    <t>HONORS: This course examines the history of U.S. presence abroad by analyzing cultural texts produced by and/or for a U.S. audience. Engaging feminist, queer, and ethnic studies insights into transnational power relations, students consider how race, gender, class, and sexuality dynamics inform how U.S. presence abroad has been represented in different time periods.</t>
  </si>
  <si>
    <t>IDH3114</t>
  </si>
  <si>
    <t>Appropriating the Past: The Use and Abuse of the Ancient World in Modern Societies</t>
  </si>
  <si>
    <t>For centuries, the Greek and Roman worlds have been used to legitimize white supremacy, misogyny, xenophobia, and bigotry by those who seek to adopt the Mediterranean as the birthplace of what they view as the greatest civilization. This course examines evidence from the ancient world that challenges these views and presents diverse perspectives of Greek and Roman history, society, and culture.</t>
  </si>
  <si>
    <t>IDH3118</t>
  </si>
  <si>
    <t>Utopias/Dystopias: An Homage to `Social Dreaming¿</t>
  </si>
  <si>
    <t>This course examines utopian thinking and differing perspectives on state-society relations and the question of individual freedom within society through various materials such as political manifestos, movies, novels or poems.</t>
  </si>
  <si>
    <t>IDH3119</t>
  </si>
  <si>
    <t>Truth, Justice, and the American Way? Ethics, Religion, and Superheroes</t>
  </si>
  <si>
    <t>In this course students question what limitations can be justly imposed on the freedom of individuals, and whether there are certain basic goods that society must provide for citizens so that they can rightly be considered free. This course draws on various moral theories as well as forms of art such as film, narrative fiction, and music to explore what it means to be free in the context of a pluralistic society.</t>
  </si>
  <si>
    <t>IDH3140</t>
  </si>
  <si>
    <t>Freedom and Religion: Muslim and Liberal Perspectives</t>
  </si>
  <si>
    <t>This course addresses issues such as free speech, sexual mores and identity, and compulsory military service. The course examines the ways that Muslims and liberals negotiate the notions of freedom and religion.</t>
  </si>
  <si>
    <t>IDH3404</t>
  </si>
  <si>
    <t>Environmental Justice</t>
  </si>
  <si>
    <t>This course engages with the history, core concepts, and effects of the environmental justice movement, examining how race and class interact to produce and sustain environmental inequities. It highlights the need to address the disproportionate burdening of historically marginalized communities with environmental harms.</t>
  </si>
  <si>
    <t>IDH3405</t>
  </si>
  <si>
    <t>LGBTQ Oral History Methods</t>
  </si>
  <si>
    <t>In this course students are trained in oral history theory, method, and interpretation by examining the emergence of oral history practice in the 20th century and oral history's specific relevance to LGBTQ communities and experiences. Course work includes reading scholarship, listening to oral histories, examining oral history projects, and conducting oral history interviews with LGBTQ people.</t>
  </si>
  <si>
    <t>IDH3407</t>
  </si>
  <si>
    <t>Global Urbanization: Urban Diversity and Culture in the Age of Globalization</t>
  </si>
  <si>
    <t>HONORS: In this course, students focus on the great urban diversity (e.g., language, citizenship, religion, ethnicity/race, class and socioeconomic status, gender, and sexuality). Through class materials and assignments, students acquire a solid perspective on how urban diversity is transformed into inequalities and exclusion in the cities.</t>
  </si>
  <si>
    <t>IDH3420</t>
  </si>
  <si>
    <t>Alienating History: Ancient Aliens, Pseudoarchaeology, and Historical Inquiry</t>
  </si>
  <si>
    <t>This course explores the basis of popular pseudoscientific claims about the past and uses the principles of archaeology and the historical method to interrogate those claims. Students gain an understanding of why these claims have become so popular, how they are affecting public understanding of the past, and how the fields of archaeology and history can better disseminate scholarly knowledge.</t>
  </si>
  <si>
    <t>IDH3611</t>
  </si>
  <si>
    <t>Race and Religion in America Today: The Legacies of the Civil Rights and Black Power Movements</t>
  </si>
  <si>
    <t>This course explores the ways that appeals to religious concepts and identities have influenced racial relations and politics in America, with a focus on the legacies of the Civil Rights and Black Power movements.</t>
  </si>
  <si>
    <t>IDS2060</t>
  </si>
  <si>
    <t>IDS</t>
  </si>
  <si>
    <t>Global Engagement</t>
  </si>
  <si>
    <t>This course gives students the opportunity to study a different country's unique customs, values, and traditions and compare it with their own through actively participating in cultural experiences.</t>
  </si>
  <si>
    <t>IDS2128</t>
  </si>
  <si>
    <t>The Lean Machine: The 21st Century Entrepreneur</t>
  </si>
  <si>
    <t>This course explores entrepreneurship from antiquity to contemporary society. In particular, the course examines how contemporary entrepreneurship is undergoing a fundamental shift towards a powerful new kind of consumer called the "prosumer." Additionally this course seeks to explore how innovation and lean concepts are leading to successful commerce and how that commerce impacts culture and daily lives.</t>
  </si>
  <si>
    <t>IDS2129</t>
  </si>
  <si>
    <t>When Culture and Business Collide: Communication in an International Context</t>
  </si>
  <si>
    <t>In this course, students engage in critical and creative thinking about contemporary problems and solutions in intercultural business communication. Students also grapple with these issues in both an international and domestic context.</t>
  </si>
  <si>
    <t>IDS2141</t>
  </si>
  <si>
    <t>Innovation and Emerging Technologies</t>
  </si>
  <si>
    <t>This course provides students with the opportunity to work hands-on with emerging technologies in an innovative setting that encourages critical thinking, interdisciplinary perspectives, and lifelong learning skills. The course introduces students to tools and techniques used to design, develop, and evaluate innovative technologies, guides students through the development of their own technological innovations, and offers students an historic perspective on technological innovation through a wide variety of emerging technologies.</t>
  </si>
  <si>
    <t>IDS2165</t>
  </si>
  <si>
    <t>Intercultural Communication, Business, and Sustainability: Writing for 'Green' Everywhere</t>
  </si>
  <si>
    <t>This course examines the intersections between communication, business, intercultural business, sustainability, social responsibility, ethics, and professional leadership. One facet of the course explores the communication issues and challenges that managers of businesses and other organizations face. Additionally, the course discusses sustainability issues through the lens of Permaculture and Transition Town philosophies, tackling topics such as "peak oil," permaculture design, local and alternative currencies, and the "triple bottom line" ideal; these topics are also examined via a global perspective.</t>
  </si>
  <si>
    <t>Ethics</t>
  </si>
  <si>
    <t>E-Series, Cross-Cultural Studies (X), "W" (State-Mandated Writing)</t>
  </si>
  <si>
    <t>IDS2173</t>
  </si>
  <si>
    <t>A Social History of America's Popular Music</t>
  </si>
  <si>
    <t>This course offers an introduction to the history of American popular music and examines how cultural, social, economic, and political issues are intertwined with various musical styles that have been integral to popular culture in the United States. By studying specific artists and works representative of these various musical styles, and placing them within their proper historical and cultural context, students gain a deeper understanding of the music and its significance to American society. Through readings, listening exercises, concert attendance, and written assignments, students develop critical listening skills and learn how to discuss and write about music using appropriate terminology.</t>
  </si>
  <si>
    <t>IDS2291</t>
  </si>
  <si>
    <t>Language Birth, Language Death</t>
  </si>
  <si>
    <t>This course explores how languages are born, the ways and reasons why they change, and the limits of language learning and teaching. The course also examines the factors leading to language loss and language death, the reasons why we, as global citizens, should care, and how language specialists and activists attempt to bring dying languages back to life.</t>
  </si>
  <si>
    <t>IDS2375</t>
  </si>
  <si>
    <t>Third World Cinema</t>
  </si>
  <si>
    <t>This course works from films that engage the third world to address how colonialism and postcolonialism are shaped and mediated through images and the gaze. The dynamics of colonial history motivate and shape colonial and postcolonial perceptions and influence their patterns of global circulation when the boundary between the world out there and the nation at home is increasingly blurred. This course also seeks to think about what kinds of responsibility we have for our involvement in politics elsewhere.</t>
  </si>
  <si>
    <t>IDS2432</t>
  </si>
  <si>
    <t>Political Participation in the 21st Century: From Indigenous Communities to On-line Democracy</t>
  </si>
  <si>
    <t>This course centers around an ancient political question: how can we live together? In the 21st century new forms of participation are developing which should make us question the traditional political paradigms. The course addresses these problems by examining evidence from different contexts and by adopting a multidisciplinary approach.</t>
  </si>
  <si>
    <t>IDS2436</t>
  </si>
  <si>
    <t>Contemporary Behavioral and Substance Addictions</t>
  </si>
  <si>
    <t>This course is designed to provide students with a general knowledge of behavioral and substance addictions from historical, psychological, biological, sociological, and legal perspectives. This course consists of individual written assignments, portfolio, group written projects, student presentations, exams, and lectures by the professor.</t>
  </si>
  <si>
    <t>IDS2470</t>
  </si>
  <si>
    <t>The Ecology of Food</t>
  </si>
  <si>
    <t>This course explores the basic ecology of agriculture and fisheries and consider how conventional and alternative food-production practices generate and solve ecological problems. The course focuses on several major current issues (e.g. genetically modified organisms, pollinator declines, organic agriculture, and fisheries), and for each students learn the science behind the issue and the social forces shaping the problem. Students also learn through discussions of scientific and popular writings, lectures, hands-on and written projects, oral presentations, local speakers and field trips.</t>
  </si>
  <si>
    <t>E-Series, "W" (State-Mandated Writing)</t>
  </si>
  <si>
    <t>IDS2679</t>
  </si>
  <si>
    <t>Need and Greed (Is Money the Root of All Evil?)</t>
  </si>
  <si>
    <t>This course examines the ethics of money, wealth, and poverty from the perspective of religious communities.</t>
  </si>
  <si>
    <t>IDS3164</t>
  </si>
  <si>
    <t>Media, Culture, and the Environment</t>
  </si>
  <si>
    <t>This course examines the role of language and representation in our understanding of the natural world. The course examines news media coverage of environmental issues, environmental images in popular culture as well as the communication strategies of environmental organizations.</t>
  </si>
  <si>
    <t>E-Series, Scholarship in Practice, "W" (State-Mandated Writing)</t>
  </si>
  <si>
    <t>IDS3169</t>
  </si>
  <si>
    <t>Art and the Environment</t>
  </si>
  <si>
    <t>This course provides an introduction into the theories and creative processes that propel environmental art and design. Students explore a wide range of creative media, methods, and themes used by visual artists and designers that address the environment. By analyzing, discussing and writing about environmental art and design, students develop an enhanced awareness of the complexities faced globally and gather perspectives on the ways artists attempt to affect change.</t>
  </si>
  <si>
    <t>Humanities and Cultural Practice</t>
  </si>
  <si>
    <t>IDS3198</t>
  </si>
  <si>
    <t>Terrorism in Historical Perspective</t>
  </si>
  <si>
    <t>This course examines the history of terrorism as both an idea and a political strategy, with particular focus on the nineteenth and twentieth centuries. It emphasizes the need for understanding terrorism and related forms of political violence within a systemic framework that takes into account the roles of anti-terrorist policies, police activities, and political debate in shaping not only the public perception of terrorism but also the self-perception of those who would adopt it as a tactic.</t>
  </si>
  <si>
    <t>IDS3430</t>
  </si>
  <si>
    <t>Sociology of Hip Hop Culture</t>
  </si>
  <si>
    <t>This course challenges students to examine themes and messages expressed within the subculture of Hip Hop through the application of major sociological perspectives and theories. The course also examines the reciprocal relationship between Hip Hop culture and the broader American society, through engagement with scholarly literature, examination of empirical evidence and execution of student research projects.</t>
  </si>
  <si>
    <t>IDS3450</t>
  </si>
  <si>
    <t>Through an Arabic Lens: The Intersection of Film and Culture</t>
  </si>
  <si>
    <t>This course explores Arab cinema from the colonial period to the present, examining the cultural personifications that distinguish it from Hollywood cinema. It provides an in-depth exploration of cultural identity and politics in the Arab World. Through cinematographic images and readings, students engage in the history of cultural, political, and religious diversity within dynamically changing Arab societies. Taught in English. All movies have English subtitles.</t>
  </si>
  <si>
    <t>IDS3493</t>
  </si>
  <si>
    <t>Empowering Health Consumers in the eHealth Era</t>
  </si>
  <si>
    <t>This course explores the use of emerging technologies for health information seeking, health promotion and disease prevention, and for supporting the treatment and management of chronic illnesses. Students learn how to assess users' information needs, competencies, and health behaviors in order to develop accessible, useful, and effective solutions. They also study issues and concerns influencing adoption of these technologies at different levels.</t>
  </si>
  <si>
    <t>IHS3931</t>
  </si>
  <si>
    <t>IHS</t>
  </si>
  <si>
    <t>Problems and Issues in Healthcare</t>
  </si>
  <si>
    <t>In this course, students build upon experiential learning opportunities and further their understanding of key issues facing healthcare, patients, providers, institutions, and communities by examining and reading scholarly works. Assignments and activities help students to identify and generate content (through research or hands-on experiences that emphasize a breadth or depth of knowledge in the field) to serve as the foundation for future research on a problem or issue in healthcare.</t>
  </si>
  <si>
    <t>IHS4120</t>
  </si>
  <si>
    <t>Frontiers in Medicine</t>
  </si>
  <si>
    <t>This course aims to provide advanced undergraduate students the opportunity to gain an understanding of common human disease conditions through a highly interactive set of learning activities. We recommend that students have taken physiology, genetics and biochemistry. Examples of topics covered include heart failure, cancer, diabetes, depression and Alzheimer's disease.</t>
  </si>
  <si>
    <t>IHS4210</t>
  </si>
  <si>
    <t>Future Challenges for Healthcare Providers</t>
  </si>
  <si>
    <t>In this course students will explore a set of challenges that will alter the environment they will step into as future healthcare providers. These challenges include a rapidly aging society, the impact of big data, global warming, changes in health care delivery systems, and the ethical implications of new technologies—to name just a few. Discussions generated from selected readings are intended to assist students form their own rational approach to the analysis of complex societal issues affecting their chosen profession.</t>
  </si>
  <si>
    <t>Interior Architecture and Design</t>
  </si>
  <si>
    <t>IND3431</t>
  </si>
  <si>
    <t>IND</t>
  </si>
  <si>
    <t>Lighting Fundamentals</t>
  </si>
  <si>
    <t>This course explores the advanced technical aspects of interior design with emphasis on lighting, electrical plans, reflected ceiling plans, measurements, and acoustics. References sustainability principles in projects and content.</t>
  </si>
  <si>
    <t>IND3480</t>
  </si>
  <si>
    <t>Materials and Methods</t>
  </si>
  <si>
    <t>References sustainability principles in projects and content.</t>
  </si>
  <si>
    <t>IND3627</t>
  </si>
  <si>
    <t>Principles of Sustainable Design</t>
  </si>
  <si>
    <t>This course gives students a basic introduction to the fundamentals of sustainable design in order to better understand the inter-relationships between the built environment and nature.</t>
  </si>
  <si>
    <t>IND4243C</t>
  </si>
  <si>
    <t>4243C</t>
  </si>
  <si>
    <t>Interior Design Studio IV</t>
  </si>
  <si>
    <t>This course is an advanced application of the design process with emphasis on individual professional objectives and procedures for portfolio presentation. References sustainability principles in projects and content.</t>
  </si>
  <si>
    <t>Scholarship in Practice</t>
  </si>
  <si>
    <t>IND5479</t>
  </si>
  <si>
    <t>Construction Systems</t>
  </si>
  <si>
    <t>This lecture course focuses on general construction techniques, terminology and sustainability. Integration of the building systems of structure, plumbing, mechanical and fire safety is emphasized.</t>
  </si>
  <si>
    <t>International Affairs</t>
  </si>
  <si>
    <t>INR2002</t>
  </si>
  <si>
    <t>INR</t>
  </si>
  <si>
    <t>Introduction to International Relations</t>
  </si>
  <si>
    <t>This course introduces students to the study of international relations. Major topics include the different actors that participate in international relations and the different goals they pursue, the processes of conflict and cooperation, and recent trends in international politics.</t>
  </si>
  <si>
    <t>INR3004</t>
  </si>
  <si>
    <t>Geography, History, and International Relations</t>
  </si>
  <si>
    <t>This course introduces students to the impact of geography and history on international relations and considers the ways these forces influence national and international processes. Topics include the role of geography in international economics and trade, regional integration, geopolitics, territorial and resource disputes, and how decision-makers learn from history.</t>
  </si>
  <si>
    <t>INR4011</t>
  </si>
  <si>
    <t>Political Responses to Economic Globalization</t>
  </si>
  <si>
    <t>This course examines economic globalization: what it is, who is harmed and helped by it, how countries and citizens respond to it, and what the future might hold. The course focuses heavily on economic issues but assumes no background in the subject.</t>
  </si>
  <si>
    <t>INR4075</t>
  </si>
  <si>
    <t>International Human Rights</t>
  </si>
  <si>
    <t>This course introduces the student to the philosophical and legal foundations of the international human rights regime and explores the developments of norms and institutions with special emphasis on the post-World War II era.</t>
  </si>
  <si>
    <t>INR5012</t>
  </si>
  <si>
    <t>Problems of Globalism</t>
  </si>
  <si>
    <t>This is a core course for all international affairs graduate students, providing background for a theoretical and practical understanding of globalization and the international organizations that are significant actors in this process.</t>
  </si>
  <si>
    <t>INS3003</t>
  </si>
  <si>
    <t>INS</t>
  </si>
  <si>
    <t>Introduction to International Affairs</t>
  </si>
  <si>
    <t>This course introduces students to the core questions and concerns of international affairs. The course surveys the many distinct academic disciplines that together contribute to the development of an interdisciplinary understanding of the international system. The course also examines how each of these disciplines understands the international system, the questions it raises, and its strengths and weaknesses. In addition, the course provides an introduction to many of the global issues of interest to international affairs majors, including terrorism, democracy, and globalization. At the end of this course, students have the skills and knowledge required to construct their own specialized plan of study in international affairs.</t>
  </si>
  <si>
    <t>INS3006</t>
  </si>
  <si>
    <t>Global Scholars Theory Course: Introduction to Critical Global Engagement</t>
  </si>
  <si>
    <t>The FSU Global Scholars program offers a unique opportunity for undergraduate students to engage with critical questions about social impact, social justice, and social change through a combination of cohort-based online learning and independent research, internship, and/or service-learning experiences.</t>
  </si>
  <si>
    <t>ISC3402</t>
  </si>
  <si>
    <t>ISC</t>
  </si>
  <si>
    <t>Historical, Social, and Critical Perspectives of Disciplinary Engagement in STEM</t>
  </si>
  <si>
    <t>This course features philosophical, historical, and critical perspectives on STEM disciplines through pursuing answers to the following questions: How have the big ideas in STEM disciplines developed? What counts as productive engagement in STEM? How is participation in STEM encouraged/discouraged through in schooling and society? What instructional models broaden participation of students, particularly those traditionally marginalized in STEM?</t>
  </si>
  <si>
    <t>Sociology</t>
  </si>
  <si>
    <t>ISS3241</t>
  </si>
  <si>
    <t>ISS</t>
  </si>
  <si>
    <t>Foundations of Social Entrepreneurship and Innovation</t>
  </si>
  <si>
    <t>This course provides a comprehensive overview of the emerging field of social entrepreneurship and innovation, examining how it promotes innovative, impactful, and sustainable solutions to social and environmental problems at the local, national, and international levels. The course looks at how the field is defined and expressed in three essential contexts: innovation and impact across the public, private, and citizen sectors; social enterprise within the context of nonprofit, for-profit, and hybrid organizations; and social transformation throughout an entire system.</t>
  </si>
  <si>
    <t>ISS4014</t>
  </si>
  <si>
    <t>Evidence Based Public Policy</t>
  </si>
  <si>
    <t>This interdisciplinary public policy course emphasizes the social science concepts which provide fundamental insights into how public policy is created through collective action and how it can succeed or fail by the actions of individuals and institutions.</t>
  </si>
  <si>
    <t>ISS4159</t>
  </si>
  <si>
    <t>Perspectives on Race, Ethnicity, and Inequality</t>
  </si>
  <si>
    <t>This course provides multidisciplinary perspectives of race and racism in the United States. The course delves deeper into major forms of systemic racism: economic inequality, political representation, mass incarceration, and media depictions. Exploration of race and racism includes discussions of Blacks, Whites, Latinx, Asians, Native Americans, Middle Easterners, and multiracials.</t>
  </si>
  <si>
    <t>ISS4304</t>
  </si>
  <si>
    <t>Contemporary Social Problems and Integrative Solutions</t>
  </si>
  <si>
    <t>This course is designed to introduce the benefits and methods of interdisciplinary research and study.  This course uses multiple and interrelated perspectives to identify and explore social issues and problems. Students are guided through the process of building interdisciplinary perspectives to maximize cognitive skills, critical thinking and problem solving skills.</t>
  </si>
  <si>
    <t>JPT3330</t>
  </si>
  <si>
    <t>JPT</t>
  </si>
  <si>
    <t>Premodern Japanese Literature in Translation</t>
  </si>
  <si>
    <t>This course provides an overview of Japanese literature from its beginnings to the late 19th century, exposing students to fundamental works from a variety of significant genres. The course focuses on the coexistence of multiple literary traditions in Japan and on the characteristic dynamics that informed literary, social, cultural, historical, and economic developments. Taught in English.</t>
  </si>
  <si>
    <t>LAE5696</t>
  </si>
  <si>
    <t>LAE</t>
  </si>
  <si>
    <t>Participatory Culture in Literacy and Learning</t>
  </si>
  <si>
    <t>This course explores the characteristics of participatory culture and the ways people can utilize these characteristics in education to enhance literacy and learning. Additionally, the course examines the cultural and social practices of collaboration, appropriation, and recirculation utilized in new media environments.</t>
  </si>
  <si>
    <t>Law</t>
  </si>
  <si>
    <t>LAW5100</t>
  </si>
  <si>
    <t>LAW</t>
  </si>
  <si>
    <t>Criminal Law</t>
  </si>
  <si>
    <t>This course examines substantive requirements of criminal law offenses and defenses, the social and political forces influencing the content of criminal law, as well as the constitutional limits and requirements informing its content and application.</t>
  </si>
  <si>
    <t>LAW5400</t>
  </si>
  <si>
    <t>Property</t>
  </si>
  <si>
    <t>This course studies the extent to which various property rights come or fail to be recognized. The course includes both private sector and governmental arrangements and influences on the definition of property rights. Particular topics include the law of finders, landlord and tenant, concurrent ownership, licenses, easements, profits, restrictive covenants, an introduction on to zoning and growth control, as well as constitutional "talkings" analysis.</t>
  </si>
  <si>
    <t>LAW6460</t>
  </si>
  <si>
    <t>Land Use Regulation</t>
  </si>
  <si>
    <t>This course is a study of land use and regulation, including zoning, public acquisition, various innovative land use controls, subdivision controls, growth management, wetlands and shorelands controls, and a discussion of the relationship between energy and land use.</t>
  </si>
  <si>
    <t>LAW6470</t>
  </si>
  <si>
    <t>Environmental Law</t>
  </si>
  <si>
    <t>This course is a survey of environmental rights, remedies, and policy, with emphasis on the common law, background, the administrative overlay, and federal legislation, including NEPA, Clean Air Act, Water Pollution Control Act, Noise Control Act, and Toxic Substances Control Act.</t>
  </si>
  <si>
    <t>LAW6542</t>
  </si>
  <si>
    <t>Workplace Safety and Wellness</t>
  </si>
  <si>
    <t>This course provides a study of legal issues related to workplace safety and workplace wellness initiatives. Topics covered include the Occupational Safety and Health Act of 1970; OSHAstandards, inspections, and enforcement actions; recordkeeping requirements; whistleblower/anti-retaliation protections; health and wellness initiatives; internal safety and risk management and planning guidelines.</t>
  </si>
  <si>
    <t>LAW6555</t>
  </si>
  <si>
    <t>Law and Economics</t>
  </si>
  <si>
    <t>This course is an introduction to basic microeconomic principles necessary for lawyers to understand economic analysis as used in the legal literature and to use and evaluate legal arguments that rely on economic analysis.</t>
  </si>
  <si>
    <t>LAW6594</t>
  </si>
  <si>
    <t>E-Health and Telemedicine</t>
  </si>
  <si>
    <t>This course is a study of legal issues affecting e-health and telemedicine. Topics covered include electronic health records, Health Insurance Portability and Accountability (HIPAA) and other privacy issues; live video and store-and-forward techniques; remote patient monitoring, mobile health, and healthcare robots; reimbursement issues under public and private insurance schemes; licensure, credentialing, and privileging; and fraud and abuse.</t>
  </si>
  <si>
    <t>LAW6720</t>
  </si>
  <si>
    <t>Health Law and Policy</t>
  </si>
  <si>
    <t>This course is a study of numerous topics including national health care programs, health care financing, reimbursement, licensing and accreditation, hospital organization, physician and patient autonomy, antitrust law, quality of care and medical malpractice, and ethical issues related to availability of health care and services.</t>
  </si>
  <si>
    <t>LAW6863</t>
  </si>
  <si>
    <t>Public Health Law</t>
  </si>
  <si>
    <t>This course offers an overview of basic concepts and principles in public health law, examined in the context of issues such as government planning for natural and manmade disasters; mandatory immunization programs; mandatory medical screening of particular population groups; mandatory disease reporting laws; infectious disease control methods like quarantine; public health research; and regulation and litigation concerning tobacco, alcohol, firearms, and drugs with abuse potential. The course focuses on identification and analysis of the duties, powers, and limits of government in its pursuit of protecting and promoting the public's health.</t>
  </si>
  <si>
    <t>LAW6867</t>
  </si>
  <si>
    <t>Consumer Compliance: Lending</t>
  </si>
  <si>
    <t>This course covers consumer compliance issues faced by banks and other Financial Intermediaries. The course covers credit-related statutes and regulations, with special emphasis given to consumer protection, fair lending, fair housing, and community reinvestment laws. The course examines various other relevant legal regimes, including common law fraud, state unfair and deceptive acts and practices law, and Consumer Financial Protection Bureau regulations.</t>
  </si>
  <si>
    <t>LAW6873</t>
  </si>
  <si>
    <t>Employment Discrimination Law</t>
  </si>
  <si>
    <t>This course provides an analysis of major issues in the law of employment discrimination. The course introduces students to various statutes and executive orders governing employment discrimination on the basis of sex, race, age, religion, color, national origin, and sexual preference. The course places emphasis on the policy implications derived from case analysis.</t>
  </si>
  <si>
    <t>LAW6878</t>
  </si>
  <si>
    <t>Economic Sanctions</t>
  </si>
  <si>
    <t>This course examines the economic sanctions laws administered by the U.S. Treasury Department's Office of Foreign Assets Control (¿OFAC¿). This course explores OFAC requirements for financial institutions¿ compliance programs, including risk assessment to identify high-risk areas and development of appropriate internal controls for screening and reporting. This course also considers OFAC examination of financial institutions¿ compliance programs, as well as OFAC enforcement actions.</t>
  </si>
  <si>
    <t>LAW6998</t>
  </si>
  <si>
    <t>Consumer Protection Law</t>
  </si>
  <si>
    <t>This course is an introduction to and survey of statutes and common-law doctrines protecting consumers in the American marketplace. Course topics include fraud, deceptive practices, predatory lending, equal access to credit, fair and accurate credit reporting, Truth-in-Lending law, fair debt collection, and enforcement of consumer rights.</t>
  </si>
  <si>
    <t>LAW7262</t>
  </si>
  <si>
    <t>This course is an advanced study of the law and policy of international trade and economic integration, with an emphasis on regional economic integration in the Americas.</t>
  </si>
  <si>
    <t>LAW7264</t>
  </si>
  <si>
    <t>Immigration Law</t>
  </si>
  <si>
    <t>This course is a study of immigration law and national policy.</t>
  </si>
  <si>
    <t>LAW7475</t>
  </si>
  <si>
    <t>Coastal and Ocean Law</t>
  </si>
  <si>
    <t>This course is an advanced study of property law, water and natural resources law, and constitutional law from the perspective of the special needs of the coasts and oceans.</t>
  </si>
  <si>
    <t>LAW7481</t>
  </si>
  <si>
    <t>Energy Law and Policy</t>
  </si>
  <si>
    <t>This course is an advanced study of current energy law and policy, including the extraction, conversion, and distribution of energy resources.</t>
  </si>
  <si>
    <t>LDR2162</t>
  </si>
  <si>
    <t>LDR</t>
  </si>
  <si>
    <t>Leadership in Groups and Communities</t>
  </si>
  <si>
    <t>This course is designed to inspire, teach, and engage students in the process of learning leadership within the context of working with groups and communities. This course helps students develop the skills necessary in order to be effective in the leadership process and to practice these skills within their community. The course is highly interactive, with student participation and outside class involvement as critical components to the learning process.</t>
  </si>
  <si>
    <t>General Education Elective (no area)</t>
  </si>
  <si>
    <t>LDR2213</t>
  </si>
  <si>
    <t>Leadership for Social Justice</t>
  </si>
  <si>
    <t>This course introduces students to theoretical frameworks in the field of social justice. Through these theories, the notions of privilege, oppression, power and difference are explored. Attention is given to specific social justice issues related to gender, sexual orientation, race, religion, ability, age, and class. Students examine social justice in the context of leadership and come to understand their unique role in creating social change on campus, in their academic discipline, and within our larger society.</t>
  </si>
  <si>
    <t>Scholarship in Practice, Cross-Cultural Studies (X)</t>
  </si>
  <si>
    <t>LDR2242</t>
  </si>
  <si>
    <t>Gender and Leadership</t>
  </si>
  <si>
    <t>This course is an exploration of the intersections of the complex social construct of gender and the intricacies of enacting leadership. This course considers the experiences of women, trans*, genderqueer, and men leaders as well as concepts of gender expression and the intersectionality of identities as influencers on leadership access and practice.</t>
  </si>
  <si>
    <t>Diversity in Western Experience (Y)</t>
  </si>
  <si>
    <t>Recreation, Tourism and Events</t>
  </si>
  <si>
    <t>LEI1181</t>
  </si>
  <si>
    <t>LEI</t>
  </si>
  <si>
    <t>Leisure and Recreation Adaptations for All Ages and Abilities</t>
  </si>
  <si>
    <t>This course introduces students to the concepts of leisure and recreation for people of varying abilities. Students review best practices for inclusion in facilities and programs. This course is interactive, with student participation through simulations, group discussions, presentations, and opportunities for personal reflection.</t>
  </si>
  <si>
    <t>LEI2318</t>
  </si>
  <si>
    <t>Events: Love Them, Then Leave Them. What's My Footprint?</t>
  </si>
  <si>
    <t>This course provides an overview of ethics and corporate social responsibility in the meetings, conventions, and events industry. Students evaluate the application of ethical practices in the meeting and events industry. The correlation between ethical behavior and corporate social responsibility is also analyzed. Students learn to identify and determine when sustainability related practices are applied to meetings, conventions, and events.</t>
  </si>
  <si>
    <t>Information</t>
  </si>
  <si>
    <t>LIS5418</t>
  </si>
  <si>
    <t>LIS</t>
  </si>
  <si>
    <t>Introduction to Health Informatics</t>
  </si>
  <si>
    <t>This survey course evaluates medical informatics from a stakeholder perspective. Beginning with a brief overview of the US health care system, the focus then shifts to understanding to what extent health information needs are met using technology for users such as providers of health care services, clinician educators, consumers, and caregivers.</t>
  </si>
  <si>
    <t>LIS5486</t>
  </si>
  <si>
    <t>Managing Makerspaces for Technology Innovation</t>
  </si>
  <si>
    <t>This introductory course introduces students to skills, technologies, principles, and issues involved in managing makerspaces and fab labs for emerging technologies--an area of growing demand for information and technology fields. Students focus on technology leadership, management, and instructional and design aspects of operating makerspaces that support hands-on technology learning and use.</t>
  </si>
  <si>
    <t>LIS5566</t>
  </si>
  <si>
    <t>Diverse Resources for Children and Young Adults</t>
  </si>
  <si>
    <t>This course focuses on evaluating both United States and international literature and information resources for children and young adults from the perspective of diversity. Students explore various diversity issues, including race, ethnicity, sexuality, gender identity, ability, religion, and the immigrant experience. Students employ strategies for using literature and information resources to meet the developmental, informational, and recreational needs of children and young adults in relation to these issues. Discussion includes various resource formats, selection criteria, and promotional strategies.</t>
  </si>
  <si>
    <t>LIT3438</t>
  </si>
  <si>
    <t>LIT</t>
  </si>
  <si>
    <t>Literature and Medicine</t>
  </si>
  <si>
    <t>This course studies how literary texts address questions in medical ethics and public health. Each topic examined is paired with a set of readings that addresses similar concerns in the contemporary setting. May be repeated to a maximum of nine semester hours.</t>
  </si>
  <si>
    <t>LIT3524</t>
  </si>
  <si>
    <t>LGBTQ Drama</t>
  </si>
  <si>
    <t>This course considers the genre of LGBTQ Theatre that encompasses dramatic literature, theatre, performance sites, theory, narrative traditions, and themes.</t>
  </si>
  <si>
    <t>LIT3622</t>
  </si>
  <si>
    <t>Eco-Literature and Ecocriticism</t>
  </si>
  <si>
    <t>This course considers what literature and literary criticism respond to ecological and climatological change, its history, and politics.</t>
  </si>
  <si>
    <t>LIT3822</t>
  </si>
  <si>
    <t>Latinx Drama</t>
  </si>
  <si>
    <t>This course explores how Latinx identities, inclusive of Afro-Latinidad and indigeneity, are depicted in dramatic literature and performed onstage.</t>
  </si>
  <si>
    <t>Management</t>
  </si>
  <si>
    <t>MAN4054</t>
  </si>
  <si>
    <t>MAN</t>
  </si>
  <si>
    <t>Innovation Management</t>
  </si>
  <si>
    <t>This course details the challenges of managing creative workspaces, whether it be new product development teams, small organizations, or large multinationals. Creative workspaces are not utopian organizations but are often characterized by tension, stress, and intense disputes. This course discusses some of these challenges and leads students to understand how to manage creative workspaces.</t>
  </si>
  <si>
    <t>MAN4113</t>
  </si>
  <si>
    <t>Diversity Management</t>
  </si>
  <si>
    <t>This course provides a foundation for understanding diversity in the workplace and how to manage diversity effectively in organizations.</t>
  </si>
  <si>
    <t>MAN4310</t>
  </si>
  <si>
    <t>Disability Inclusion in the Workforce</t>
  </si>
  <si>
    <t>This course emphasizes HRM theory and research methods, and the application of those principles and methods to solving ¿people issues¿ by examining public policy and current events within the workforce. This course specifically examines the challenges that individuals with disabilities face entering, assimilating, and excelling within the workforce.</t>
  </si>
  <si>
    <t>MAN4605</t>
  </si>
  <si>
    <t>Cross-Cultural Management</t>
  </si>
  <si>
    <t>This course studies the unique issues of managing non-native cultures that require collaboration, leading cross-cultural teams, and appreciating diversity. Globalization has increased interactions between businesses and markets to increase the flow of people, products, knowledge and finance between nations. As a result, the ability to understand, manage and communicate in culturally diverse settings represents an increasingly important business skill.</t>
  </si>
  <si>
    <t>MAN4701</t>
  </si>
  <si>
    <t>Business and Society</t>
  </si>
  <si>
    <t>This course is an examination of current and future issues in business and society with emphasis on the social responsibility of business and future challenges for business in a pluralistic society.</t>
  </si>
  <si>
    <t>MAN5501</t>
  </si>
  <si>
    <t>Operations Management</t>
  </si>
  <si>
    <t>This course is a graduate survey of international business. Concepts of international economics blended with the marketing of goods and services in international markets. Current international events discussed.</t>
  </si>
  <si>
    <t>Marketing</t>
  </si>
  <si>
    <t>MAR5726</t>
  </si>
  <si>
    <t>MAR</t>
  </si>
  <si>
    <t>Supply Chain and Marketing in the Digital Age</t>
  </si>
  <si>
    <t>This course focuses on how technology affects the entire supply chain from marketing to suppliers. Students review databases, newer technologies such as 3D printing, blockchain, robotics, drones, automated vehicles etc. along with supporting systems such as procure to pay and other supply chain information systems.</t>
  </si>
  <si>
    <t>MAR5839</t>
  </si>
  <si>
    <t>Product Innovation Management</t>
  </si>
  <si>
    <t>This course is a structured way of thinking about product and process development. Students receive an up-to-date toolbox for developing and managing new products and processes. The course focuses on hands-on individual assignments, creating aura to stimulate consumer awareness, and a group project to simulate the development process of a new and original products or services. Students work with an existing company to consult them on ways to be more innovative in their product development to meet consumer needs or develop process that create efficiencies, thus lowering costs and increasing profits.</t>
  </si>
  <si>
    <t>MCB4403</t>
  </si>
  <si>
    <t>MCB</t>
  </si>
  <si>
    <t>Prokaryotic Biology</t>
  </si>
  <si>
    <t>This course covers structural and functional characteristics of microorganisms, with emphasis on prokaryotes (bacteria and archaea) and viruses. Topics include: prokaryotic cell structure and function, physiology and genetics of prokaryotes and viruses, physiological and molecular aspects of microorganisms and human disease, and biotechnological applications of microbial physiology (environmental, food, and industrial microbiology).</t>
  </si>
  <si>
    <t>MDE7106</t>
  </si>
  <si>
    <t>MDE</t>
  </si>
  <si>
    <t>Achieving Health Equity - Health Disparities Local and Global</t>
  </si>
  <si>
    <t>This course takes a broad approach to share concepts, current issues, and applications in this field embedded in a life course, person and population-centered perspective. Students will share and grow from each other's diverse backgrounds and learning skills in an effort to critically appraise literature focused on identifying and addressing health disparities and tangible measures to achieve health equity.</t>
  </si>
  <si>
    <t>MET1010</t>
  </si>
  <si>
    <t>MET</t>
  </si>
  <si>
    <t>Introduction to the Atmosphere</t>
  </si>
  <si>
    <t>This course covers the structure of the atmosphere; weather processes and weather systems, including climatic processes. Credit may not be received in this course if student has already received credit in 2000-level or higher MET courses.</t>
  </si>
  <si>
    <t>MET1020</t>
  </si>
  <si>
    <t>Introduction to Atmospheric Science</t>
  </si>
  <si>
    <t>This course utilizes algebraic equations where appropriate to describe the structure of the atmosphere, weather processes and weather systems, including climate change.</t>
  </si>
  <si>
    <t>MET1050</t>
  </si>
  <si>
    <t>Natural Hazards and Disasters: From Hurricanes to Meteorites</t>
  </si>
  <si>
    <t>This course provides a survey of earth, ocean, and atmospheric sciences through an examination of natural hazards and disasters. The course examines the nature and physical processes that drive the hazards, the dangers associated with it, the scientific methods of forecasting such events, and approaches to their mitigation.</t>
  </si>
  <si>
    <t>MET3103C</t>
  </si>
  <si>
    <t>3103C</t>
  </si>
  <si>
    <t>Climate Change Science</t>
  </si>
  <si>
    <t>This course enables students to explore the science behind our understanding of climate change. The course provides an in-depth exploration of the use of proxi, in situ, remote-sensing data, climate models, and their public policy implications. Students gain experience in evaluating internal and external forcings on the climate system and make quantitative assessments of change. The course also gives students an understanding of energy transfer methods between the atmosphere, cryosphere, oceans, and fresh water systems.</t>
  </si>
  <si>
    <t>MET3220C</t>
  </si>
  <si>
    <t>3220C</t>
  </si>
  <si>
    <t>Meteorological Computations</t>
  </si>
  <si>
    <t>This course covers the solution of meteorological problems using statistical metrics, distributions of meteorological variables, and meteorological programming.</t>
  </si>
  <si>
    <t>MET3231</t>
  </si>
  <si>
    <t>Introduction to Atmospheric Thermodynamics and Dynamics</t>
  </si>
  <si>
    <t>This course covers atmospheric composition and structure, thermodynamics of dry and moist air, equations of motion, geostrophic wind, and gradient winds.</t>
  </si>
  <si>
    <t>MET4450</t>
  </si>
  <si>
    <t>Radiative Transfer and Remote Sensing</t>
  </si>
  <si>
    <t>This course covers radiative processes in the atmosphere; radiative transfer equation, absorption by gases, Rayleigh scattering, as well as remote sensing using radars and satellites.</t>
  </si>
  <si>
    <t>MET5533</t>
  </si>
  <si>
    <t>Tropical Meteorology I</t>
  </si>
  <si>
    <t>This course is a lecture-laboratory on planetary and synoptic-scale systems of the tropics including hurricanes.</t>
  </si>
  <si>
    <t>MET5607</t>
  </si>
  <si>
    <t>Atmospheric Composition, Chemistry, and Climate</t>
  </si>
  <si>
    <t>This course examines the role of atmospheric chemistry in air pollution, climate change, and environmental health. Students examine the physical and chemical processes that control the composition of the atmosphere and the global cycles of airborne pollutants and nutrients. The course is organized around marquee environmental issues: surface and stratospheric ozone, acid rain, aerosols, greenhouse gas budgets, and toxic metals.</t>
  </si>
  <si>
    <t>MET6155</t>
  </si>
  <si>
    <t>Advanced Topics in Climatology</t>
  </si>
  <si>
    <t>This course covers advanced topics and recent advances in climatology. Content varies covering such areas as climate modeling, physical climatology, dynamic climatology, climate change, and climate and the oceans. May be repeated up to six times to a maximum of eighteen semester hours.</t>
  </si>
  <si>
    <t>Educational Psychology &amp; Learning Systems</t>
  </si>
  <si>
    <t>MHS5060</t>
  </si>
  <si>
    <t>MHS</t>
  </si>
  <si>
    <t>Psychosocial and Multicultural Aspects of Counseling</t>
  </si>
  <si>
    <t>This course examines the relationship among psychological, social, environmental, disability, and multicultural factors as they pertain to understanding human behavior.</t>
  </si>
  <si>
    <t>MHS5415</t>
  </si>
  <si>
    <t>School, Family, and Community Partnerships</t>
  </si>
  <si>
    <t>This course examines the role of school-family-community partnerships in P-12 educational settings.</t>
  </si>
  <si>
    <t>MHS6930</t>
  </si>
  <si>
    <t>Diversity Seminar in Health Service Psychology</t>
  </si>
  <si>
    <t>This doctoral seminar immerses students in diversity-related content intended to facilitate the continued development of their multicultural awareness, knowledge, and skills towards an understanding of intersectionality, social justice, and advocacy.</t>
  </si>
  <si>
    <t>MMC4641</t>
  </si>
  <si>
    <t>MMC</t>
  </si>
  <si>
    <t>Political Economy of Media</t>
  </si>
  <si>
    <t>This course covers the structure and functions of U.S. and other mass-communication systems as well as their relationship to the political and economic systems.</t>
  </si>
  <si>
    <t>MMC5646</t>
  </si>
  <si>
    <t>This course covers the structure and functions of U.S. and other mass communication systems and their relationship to the political and economic systems.</t>
  </si>
  <si>
    <t>Music</t>
  </si>
  <si>
    <t>MUE5045</t>
  </si>
  <si>
    <t>MUE</t>
  </si>
  <si>
    <t>Social and Historical Foundations of American Music Education</t>
  </si>
  <si>
    <t>This course focuses on the social significance of music, vernacular, and serious art in the lives and development of Americans and its effect on public education.</t>
  </si>
  <si>
    <t>MUE5046</t>
  </si>
  <si>
    <t>Sociology of Music Education</t>
  </si>
  <si>
    <t>This course analyzes the effects of society, culture and musical behavior on the activities, attitudes and learning behaviors in public school education.</t>
  </si>
  <si>
    <t>Nursing</t>
  </si>
  <si>
    <t>NGR5503</t>
  </si>
  <si>
    <t>NGR</t>
  </si>
  <si>
    <t>Psychiatric-Mental Health Nurse Practitioner: Individual Psychotherapy</t>
  </si>
  <si>
    <t>This course provides didactic experiences in the assessment, diagnosis, treatment, and evaluation of clients across the lifespan who are experiencing acute and/or chronic psychiatric disorders. Emphasis is placed on evidenced-based practice and the utilization of theoretical and conceptual models for assessing, planning, and treating major psychiatric disorders. Moreover, emphasis is given to promoting, maintaining, and restoring wellness to individual clients of all ages. Holistic therapeutic approaches are used to enhance the functioning of diverse individuals across the lifespan.</t>
  </si>
  <si>
    <t>NGR5503L</t>
  </si>
  <si>
    <t>5503L</t>
  </si>
  <si>
    <t>Psychiatric-Mental Health Nurse Practitioner: Individual Psychotherapy Clinical Lab</t>
  </si>
  <si>
    <t>This course provides clinical experiences in the assessment, diagnosis, treatment, and evaluation of clients across the lifespan who are experiencing acute and/or chronic psychiatric disorders. Emphasis is placed on evidenced-based practice and the utilization of theoretical and conceptual models for assessing, planning, and treating major psychiatric disorders. Moreover, emphasis is given to promoting, maintaining, and restoring wellness to individual clients of all ages. Holistic therapeutic approaches are used to enhance the functioning of diverse individuals across the lifespan.</t>
  </si>
  <si>
    <t>NGR5538</t>
  </si>
  <si>
    <t>Psychopharmacology for Advanced Practice Psychiatric Nursing</t>
  </si>
  <si>
    <t>This course provides a review of common psychoactive medications, classes, uses, effects, side effects, and prescriptive implications related to nursing care of clients with psychiatric mental health illness, including children, adolescents, and adults.  Content is presented in relation to the role of psychiatric mental health nurse who functions in an advanced role in a variety of settings. Emphasis is on the selection and use of psychoactive medications to help reduce emotional pain and increase personal autonomy of patients suffering from mental illness. An additional focus is to increase cultural competence by understanding the impact of psychoactive medications on the client, family, and community.</t>
  </si>
  <si>
    <t>NGR5846</t>
  </si>
  <si>
    <t>Biostatistics</t>
  </si>
  <si>
    <t>This course is designed to provide an understanding of fundamental statistical principles that can be applied to health-related problems in clinical and public health settings. Students interpret published statistical findings, select and apply statistical methods to health related research problems and critique statistical methods utilized in biomedical research. Only the most common methods of statistical analysis used in published nursing research are reviewed.</t>
  </si>
  <si>
    <t>NGR6185</t>
  </si>
  <si>
    <t>Genetics and Emerging Diseases</t>
  </si>
  <si>
    <t>This course is designed to facilitate the nursing student's understanding of genetics and emerging disease on the professional-nursing practice. Topics include basic concepts of genetics and emerging diseases, their application to nursing practice and global health, as well as related ethical, legal, and social issues.</t>
  </si>
  <si>
    <t>NGR6246</t>
  </si>
  <si>
    <t>Empowering Behavioral Change: The Provider as Expert and Coach</t>
  </si>
  <si>
    <t>This course explores the fundamentals of health-behavior change, including the concepts of motivational interviewing, cognitive-behavioral techniques, and positive- psychology techniques. Healthcare providers explore and develop the collaborative coaching style used in healthcare, which encourages patients and clients to take a more active role in decisions regarding their own care.</t>
  </si>
  <si>
    <t>NGR6348</t>
  </si>
  <si>
    <t>Women's Health Care for Family Advanced Practice Nurses</t>
  </si>
  <si>
    <t>This course addresses women's health care across the lifespan. It facilitates the family advanced practice nurse's understanding of how to provide primary care, reproductive care, and problem-based care unique for women. The focus is on clinical decision-making, progressing from the reason women seek care, through assessment, diagnosis, screening and diagnostic testing, management plans, and patient teaching.</t>
  </si>
  <si>
    <t>NGR6511</t>
  </si>
  <si>
    <t>Geriatric Mental Health</t>
  </si>
  <si>
    <t>This course examines mental health concerns of diverse groups, including older adults and their families. Essential aspects of the course focus on the recognition of major psychiatric disorders affecting older adults in a variety of settings, including the aging military veteran populations and their families.</t>
  </si>
  <si>
    <t>NGR6602</t>
  </si>
  <si>
    <t>Advanced Management of the Family II</t>
  </si>
  <si>
    <t>This course examines and refines methods of diagnosis and management of health problems that affect the individual and family. Topics cover the prevention of illness, promotion of wellness, the management of complex acute and chronic health problems and their impact on communities, as well as the role of the advanced practice nurse as a vital force in contemporary health care.</t>
  </si>
  <si>
    <t>NGR6681</t>
  </si>
  <si>
    <t>Women in War: Understanding the Health of Military and Veteran Women</t>
  </si>
  <si>
    <t>This course identifies and explores health status of women who are currently serving or have served in the uniformed services. Emphasis is placed on strategies to recognize and improve the physical/mental health and overall well-being of this population.</t>
  </si>
  <si>
    <t>NGR6893</t>
  </si>
  <si>
    <t>Healthcare Finances, Economics and Entrepreneurship</t>
  </si>
  <si>
    <t>This course examines changes in healthcare systems based on evolving healthcare priorities and economic outcomes. Students analyze the relationship among processes, outcomes, and economic indicators; explore financial models of healthcare delivery, including resource management, distribution of services, cost-benefit analyses, return on investments, and outcome-based care; investigate financing of the practice of care-delivery systems viewed on a continuum of individual practitioner-care delivery to acute and complex, multi-level organization systems; and examine key entrepreneurial leadership principles, practices, and creative strategic planning for healthcare ventures.</t>
  </si>
  <si>
    <t>NGR6895</t>
  </si>
  <si>
    <t>Healthcare Policy, Politics and Power</t>
  </si>
  <si>
    <t>This course analyzes the impact of politics and power on healthcare policies that affect healthcare delivery systems and advanced-nursing practice. Topics cover legal and ethical considerations of healthcare policies in the context of providing quality and cost-effective services, as well as the leadership role of advanced-practice nurses in designing strategies for influencing healthcare-policy development to promote optimal healthcare outcomes and quality care.</t>
  </si>
  <si>
    <t>NGR7892</t>
  </si>
  <si>
    <t>Health Care Policy and Clinical Prevention</t>
  </si>
  <si>
    <t>This course explores the underpinnings of healthcare policy and provides the background knowledge and strategies for engagement in the analysis, development, and implementation of health policy and for the application of health promotion and disease prevention to improve population health. In addition, this course explores healthcare policy specific to nurse anesthesia.</t>
  </si>
  <si>
    <t>NSP3185</t>
  </si>
  <si>
    <t>NSP</t>
  </si>
  <si>
    <t>Multicultural Factors and Health</t>
  </si>
  <si>
    <t>This course is a comparative analytical approach to the study of communication, current problems, issues, health care beliefs, values, and practices of different systems and cultural norms as they affect health care practices which conflict with ethnic or cultural communication related to standards and value systems.</t>
  </si>
  <si>
    <t>NUR3678</t>
  </si>
  <si>
    <t>NUR</t>
  </si>
  <si>
    <t>Nursing Care of Vulnerable Populations</t>
  </si>
  <si>
    <t>This course examines the application of nursing and related theories to the care of vulnerable populations throughout the life cycle. Emphasis is placed on nursing care of the elderly, clients with psychosocial disorders, and at-risk culturally diverse populations in the community. The impact of poverty, environment, support networks, health policy, and community resources on vulnerable populations and health outcomes is explored. The focus is on promoting client independence and maximizing quality of life of vulnerable individuals, families and communities.</t>
  </si>
  <si>
    <t>NUR3695</t>
  </si>
  <si>
    <t>Disaster Nursing</t>
  </si>
  <si>
    <t>This course introduces the student to comprehensive and current disaster nursing information.  Acquiring knowledge and developing skills needed for responses to different types of disasters or public health emergencies. Essential aspects of disaster planning, management, triage, and recovery as well as relevant disaster recovery issues related to disaster recovery, including legal, ethical, and psycho-social considerations. Healthy People/WHO indicators will be used in evidence-based decision-making, and public health tools such as epidemiology and bio-statistics will be reinforced during the process of community assessment.</t>
  </si>
  <si>
    <t>NUR4445</t>
  </si>
  <si>
    <t>Nursing Care of Women, Children and Families</t>
  </si>
  <si>
    <t>This course focuses on individuals and their families during the childbearing and childrearing phases of family development. Physiologic, psychological, sociocultural, and pathophysiologic processes and environmental issues associated with childbearing and childrearing are presented. The nurse's role in health promotion is emphasized. Illness and complications are examined. Issues related to preserving, promoting, and restoring health status of family members are emphasized. The application of competencies and skills may occur in a simulated setting</t>
  </si>
  <si>
    <t>NUR4667</t>
  </si>
  <si>
    <t>Population Health in Nursing</t>
  </si>
  <si>
    <t>This course introduces students to global health, the U.S. healthcare system, the social determinants of health, environmental health, emerging infectious disease, disaster planning and population support during disasters, and other mass casualty situations. In addition, using Healthy People/WHO indicators in evidence based decision making and utilizing the process of community assessment including the tools of epidemiology and biostatistics are reinforced.</t>
  </si>
  <si>
    <t>OCB5565</t>
  </si>
  <si>
    <t>OCB</t>
  </si>
  <si>
    <t>Marine Primary Production</t>
  </si>
  <si>
    <t>This course studies the factors that affect the biomass production and spatial distribution of phytoplankton, seagrasses, and macroalgae in the ocean. It also explains the key role of marine primary production in the global carbon cycle.</t>
  </si>
  <si>
    <t>OCC4002</t>
  </si>
  <si>
    <t>OCC</t>
  </si>
  <si>
    <t>Basic Chemical Oceanography</t>
  </si>
  <si>
    <t>This course focuses on the chemical composition of seawater, carbon dioxide system, nutrients, trace elements, and biogeochemistry.</t>
  </si>
  <si>
    <t>OCC4060</t>
  </si>
  <si>
    <t>Environmental Science Modeling</t>
  </si>
  <si>
    <t>This course gives students an understanding of explanatory and predictive models of the earth's systems and environmental processes therein. Analytical and numerical methods for solving equations are examined and applied. Discussions cover relevant scientific issues, mathematical and computational procedures, visualization techniques, as well as the use of models in research and decision making.</t>
  </si>
  <si>
    <t>OCC5050</t>
  </si>
  <si>
    <t>This course introduces students to the chemical composition of seawater, carbon dioxide systems, nutrients, trace elements, and biogeochemistry.</t>
  </si>
  <si>
    <t>OCC5417</t>
  </si>
  <si>
    <t>Geochemical Ocean Tracers</t>
  </si>
  <si>
    <t>This course focuses on mixing models and processes affecting dissolved concentrations and distributions of chemicals and radiotracers in the worlds oceans.</t>
  </si>
  <si>
    <t>OCE1001</t>
  </si>
  <si>
    <t>OCE</t>
  </si>
  <si>
    <t>Elementary Oceanography</t>
  </si>
  <si>
    <t>This course studies the structure and motion of the ocean and its environs, properties, populations, and energy budget. Not intended for upper-division science or mathematics majors. Upper-division science or mathematics majors are encouraged instead to take OCE 4008.</t>
  </si>
  <si>
    <t>OCE4008</t>
  </si>
  <si>
    <t>Principles of Oceanography</t>
  </si>
  <si>
    <t>This course focuses on dynamic motions and life processes in the marine environment. Long-term geologic history of the oceans and recent changes caused by man. An overview of oceanography for upper-division students majoring in science, mathematics, or science teaching.</t>
  </si>
  <si>
    <t>OCE4017</t>
  </si>
  <si>
    <t>Current Issues in Environmental Science</t>
  </si>
  <si>
    <t>This course is taught at an introductory level and includes discussions of current ground-breaking research, environmental problems, and approaches to solving them. It consists of presentations by experts on their current research topics or on environmental issues.</t>
  </si>
  <si>
    <t>OCE4064</t>
  </si>
  <si>
    <t>Marine Conservation Biology</t>
  </si>
  <si>
    <t>This course discusses anthropogenic impacts on the world's marine biological resources and ways to mitigate those impacts. The course begins with a brief overview of some relevant key concepts in marine biology and ecology.</t>
  </si>
  <si>
    <t>OCE5018</t>
  </si>
  <si>
    <t>This course is taught at an introductory level and includes discussions of current ground-breaking research, environmental problems and approaches to solving them. This course consists of presentations by experts on their current research topics or on environmental issues.</t>
  </si>
  <si>
    <t>OCE5065</t>
  </si>
  <si>
    <t>This course helps students understand anthropogenic impacts on the world's marine biological resources and ways to mitigate those impacts.</t>
  </si>
  <si>
    <t>OCE5077</t>
  </si>
  <si>
    <t>Marine Environment Pollution</t>
  </si>
  <si>
    <t>This course explains sources of marine pollutants, their effects on organisms, and ensuing consequences for marine ecosystems. Focal points are persistent anthropogenic pollutants that accumulate in the estuarine and marine environment. Pollutant amplification in the food web, physiological responses and degradation pathways are discussed.</t>
  </si>
  <si>
    <t>OCP5050</t>
  </si>
  <si>
    <t>OCP</t>
  </si>
  <si>
    <t>Basic Physical Oceanography</t>
  </si>
  <si>
    <t>This course studies seawater properties, currents, waves, tides, and acoustics. Not open to students in physical oceanography option.</t>
  </si>
  <si>
    <t>Public Administration and Policy</t>
  </si>
  <si>
    <t>PAD3013</t>
  </si>
  <si>
    <t>PAD</t>
  </si>
  <si>
    <t>Futures Studies</t>
  </si>
  <si>
    <t>This course applies futures studies perspectives and methods to the study of societal trends and conditions. Emphasis is on the development of anticipatory public policy.</t>
  </si>
  <si>
    <t>PAD4075</t>
  </si>
  <si>
    <t>Unmanned Aircraft Systems in Emergency Management</t>
  </si>
  <si>
    <t>This course is designed to give students an overview of what UAS can do to support the phases of emergency management (response, recovery, planning, preparedness, and mitigation). The course includes the core concepts and theory behind UAS use, and exposure to regulations, guiding policies, limitations and exclusions.</t>
  </si>
  <si>
    <t>PAD4084</t>
  </si>
  <si>
    <t>International Terrorism Policy</t>
  </si>
  <si>
    <t>This course examines international relationships between terrorists and governments in the context of global relations, politics, policy and finance. Terrorism is examined as a global phenomenon in order to understand how new policies are being developed to combat the threat it poses.</t>
  </si>
  <si>
    <t>PAD4170</t>
  </si>
  <si>
    <t>Nongovernmental Organizations in Development</t>
  </si>
  <si>
    <t>This survey course is about international development NGOs. The course presents contemporary perspectives about NGOs, describes how NGOs operate, and introduces the challenges that their managers face and potential solutions for them.</t>
  </si>
  <si>
    <t>PAD4301</t>
  </si>
  <si>
    <t>Disaster Management Planning for Urban Poor Communities</t>
  </si>
  <si>
    <t>This course discusses the elements that intensify risk where informal and non-permanent settlement housing is prevalent. Government interventions, especially those involving urban planning and policy are studied and their repercussions to the social, economic and cultural networks of these communities analyzed.</t>
  </si>
  <si>
    <t>PAD4372</t>
  </si>
  <si>
    <t>Leadership and Communication in Emergency Management</t>
  </si>
  <si>
    <t>This course is designed to introduce students to the fundamental concepts, theories, principles, and practices of public information and communication in a risk environment as well as effective leadership principles in an emergency management shared power context.</t>
  </si>
  <si>
    <t>PAD4374</t>
  </si>
  <si>
    <t>Introduction to Terrorism: Preparedness and Response</t>
  </si>
  <si>
    <t>This course introduces students to the fundamental concepts, theories, principles, and practices of terrorism and terrorist events.</t>
  </si>
  <si>
    <t>PAD4375</t>
  </si>
  <si>
    <t>Advanced Topics in Terrorism</t>
  </si>
  <si>
    <t>This course reviews the contemporary evolution of terrorism and the current direction of global terrorism with regards to domestic policies and programs. May be repeated to a maximum of six semester hours.</t>
  </si>
  <si>
    <t>PAD4380</t>
  </si>
  <si>
    <t>Disasters: From Shock to Recovery</t>
  </si>
  <si>
    <t>This course utilizes multiple case studies to examine the complexity of disaster situations in the United States and internationally. The course covers a different disaster case study every week, focusing on event-specific conditions that created/contributed to the disaster, local preparedness, response and recovery in the aftermath of the event.</t>
  </si>
  <si>
    <t>PAD4382</t>
  </si>
  <si>
    <t>Disaster Recovery and Mitigation</t>
  </si>
  <si>
    <t>This course is designed to provide an overview of recovery and mitigation activities in the post-disaster environment. Focusing on the "Recovery Phase" initially, course materials examine the policy and planning mechanisms involved in short and long term rehabilitation of distressed communities. A similar examination from the "Mitigation Phase" is also made.</t>
  </si>
  <si>
    <t>PAD4393</t>
  </si>
  <si>
    <t>Emergency Management Programs, Planning, and Policy</t>
  </si>
  <si>
    <t>This course examines functional demands that emergency managers should be aware of in crafting emergency management programs. Students investigate how public policy choices impact emergency planning and the consequences of a disaster event. May be repeated to a maximum of six semester hours.</t>
  </si>
  <si>
    <t>PAD4395</t>
  </si>
  <si>
    <t>Disaster Systems</t>
  </si>
  <si>
    <t>This course introduces students to the fundamental concepts, theories, principles, and practices of the role of Incident Command (ICS) as an organizational structure, Emergency Operations Centers (EOC) in coordinating response and recovery to crises, and information and knowledge management systems that support disaster management.</t>
  </si>
  <si>
    <t>PAD4433</t>
  </si>
  <si>
    <t>Women, Disasters, and Conflict</t>
  </si>
  <si>
    <t>This course examines the role of women in disasters. The course also evaluates the role that women play in conflict and peace building. The course covers topics to include gender mainstreaming, LGBTQ issues, UNSCR 1325, gender based violence, and human trafficking.</t>
  </si>
  <si>
    <t>PAD4604</t>
  </si>
  <si>
    <t>Legal and Administrative Issues in America</t>
  </si>
  <si>
    <t>This course is a basic introduction to law with a focus on some of the current key issues confronting America. Examples of potential topics are immigration, free speech, capital punishment, life without parole for juveniles, physician-assisted suicide, hate crimes, and affirmative action.</t>
  </si>
  <si>
    <t>PAD4831</t>
  </si>
  <si>
    <t>International Conflicts and Terrorism</t>
  </si>
  <si>
    <t>This course introduces students to historical and ongoing conflicts around the world. Students understand how these conflicts have created terrorism and various tools to end both the conflict and the resulting terrorism. Students examine the drivers of conflict such as relative deprivation, dehumanization, and various politics. Students also understand how conflict resolution tools such as Peacekeepers, political revolution/evolution, autonomy/sovereignty, and violence can bring peace and end terrorism.</t>
  </si>
  <si>
    <t>PAD4833</t>
  </si>
  <si>
    <t>International and Comparative Disaster Management</t>
  </si>
  <si>
    <t>This course discusses practical and theoretical issues associated with international disaster management. Risk, hazards, and disasters are addressed from a global perspective with particular emphasis placed on the differences in key issues between developing and developed countries.</t>
  </si>
  <si>
    <t>PAD4844</t>
  </si>
  <si>
    <t>Public Health and Emergency Management</t>
  </si>
  <si>
    <t>This course examines global disasters and cascading public health consequences. The course also explores domestic and international disaster health policies, response and recovery practices.</t>
  </si>
  <si>
    <t>PAD4891</t>
  </si>
  <si>
    <t>Non-Profits, NGO's and Disaster</t>
  </si>
  <si>
    <t>This course is designed to introduce students to the fundamental concepts, theories, principles, and practices in emergency management relationships with NGO's and non-profit organizations.</t>
  </si>
  <si>
    <t>PAD4897</t>
  </si>
  <si>
    <t>Global Security and Fusion</t>
  </si>
  <si>
    <t>This course examines how the nations of the world unite for a common cause, outlining geo-political and strategic relationships that serve to streamline and facilitate such relationships, the critical importance of U.S. security and intelligence cooperation with our partners and allies, and how our military supports our civilian authorities in a variety of ways toward this end.</t>
  </si>
  <si>
    <t>PAD5079</t>
  </si>
  <si>
    <t>PAD5121</t>
  </si>
  <si>
    <t>Managing Florida Government and Key Policy Issues</t>
  </si>
  <si>
    <t>This course studies and analyzes the management systems, institutions, and dynamics in Florida agencies, with emphasis on legislative-executive and intergovernmental relations. The course also studies and analyzes the key policy issues that Florida faces and the historical, social, economic, and demographic factors that shape the state's response to these issues.</t>
  </si>
  <si>
    <t>PAD5173</t>
  </si>
  <si>
    <t>Nongovernmental Organizations</t>
  </si>
  <si>
    <t>This course covers nongovernmental organizing in international and transnational contexts, explores the dynamics in which NGOs are embedded, examines their historical trends, and illuminates the challenges and opportunities that NGOs face.</t>
  </si>
  <si>
    <t>PAD5174</t>
  </si>
  <si>
    <t>The Independent Sector</t>
  </si>
  <si>
    <t>This course surveys organizations variously referred to as the independent, non-profit, voluntary, charitable, and nongovernmental sector. The course also examines grassroots organizing and the roles of faith, philanthropy, and volunteerism within the sector.</t>
  </si>
  <si>
    <t>PAD5310</t>
  </si>
  <si>
    <t>This course discusses the elements that intensify risk where informal and non-permanent settlement housing is prevalent. The course studies government interventions, especially those involving urban planning and policy, and analyzes their repercussions to the social, economic and cultural networks of these communities.</t>
  </si>
  <si>
    <t>PAD5373</t>
  </si>
  <si>
    <t>PAD5377</t>
  </si>
  <si>
    <t>PAD5378</t>
  </si>
  <si>
    <t>This course helps students not only recognize the underlying concepts, principles, and theories inherent in modern disaster response operations, but also comprehend the intricate interdependencies of these systems. Of equal importance is the impact information technology has upon these systems.</t>
  </si>
  <si>
    <t>PAD5388</t>
  </si>
  <si>
    <t>PAD5389</t>
  </si>
  <si>
    <t>PAD5397</t>
  </si>
  <si>
    <t>Foundations of Emergency Management</t>
  </si>
  <si>
    <t>This course is designed to introduce students to the fundamental concepts, theories, principles and practices of emergency management.</t>
  </si>
  <si>
    <t>PAD5398</t>
  </si>
  <si>
    <t>This course examines functional demands that emergency managers should be aware of in crafting emergency management, policies and programs. Students explore how public policy choices impact emergency planning and the consequences of a disaster event.</t>
  </si>
  <si>
    <t>PAD5475</t>
  </si>
  <si>
    <t>This course examines the role of women in disasters. The course also evaluates the role that women play in conflict and peace building. The course covers topics including gender mainstreaming, LGBTQ issues, UNSCR 1325, gender based violence, and human trafficking.</t>
  </si>
  <si>
    <t>PAD5525</t>
  </si>
  <si>
    <t>Governance for Sustainable Communities</t>
  </si>
  <si>
    <t>This course explores innovations both in physical infrastructure design and in the design of policies and institutions to advance the governance for sustainable communities. The course focuses on four main aspects: (i) the meaning of sustainability in research and practice, (ii) the systemic dimension of sustainable communities, (iii) the global and political aspects of sustainable communities, and (iv) the ethical dimension of sustainable development.</t>
  </si>
  <si>
    <t>PAD5828</t>
  </si>
  <si>
    <t>The Third Sector: Non-Profits, Non-Governmental Organizations, and Disaster</t>
  </si>
  <si>
    <t>This course is designed to introduce students to the fundamental concepts, theories, principles and practices in emergency management relationships with NGOs and non-profit organizations.</t>
  </si>
  <si>
    <t>PAD5835</t>
  </si>
  <si>
    <t>PAD5836</t>
  </si>
  <si>
    <t>International and Comparative Administration</t>
  </si>
  <si>
    <t>This course deals with activities of public administration and governance in international contexts. The course updates comparative administration's history and explores international institutions in the face of globalization.</t>
  </si>
  <si>
    <t>PAD5839</t>
  </si>
  <si>
    <t>International Conflict and Terrorism</t>
  </si>
  <si>
    <t>This course introduces students to historical and ongoing conflicts around the world. Students explore how these conflicts have created terrorism and various tools to end both the conflict and the resulting terrorism. Students learn the drivers of conflict such as relative deprivation, dehumanization, and various -politics. Students also analyze how conflict resolution tools such as Peacekeepers, political revolution/evolution, autonomy/sovereignty, and violence can bring peace and end terrorism.</t>
  </si>
  <si>
    <t>PAD5845</t>
  </si>
  <si>
    <t>This course examines global disasters and cascading public health consequences. The course also explores domestic and international disaster health policies, response, and recovery practices.</t>
  </si>
  <si>
    <t>PAD5848</t>
  </si>
  <si>
    <t>U.S. Intelligence Community</t>
  </si>
  <si>
    <t>This course acquaints student with the U.S. Intelligence community, the processes and platforms for information/data gathering and analysis and how the subsequent "intelligence" is used by policy/decision-makers. Throughout the course students are given opportunities to gather, analyze and report their findings to case-studies and then compare their conclusions to real-world outcomes. Upon completing the course, students have a broad knowledge of U.S. intelligence operations and the social, economic, military and covert actions that can result from intelligence recommendations.</t>
  </si>
  <si>
    <t>PAD5898</t>
  </si>
  <si>
    <t>PAD6025</t>
  </si>
  <si>
    <t>Theoretical Perspectives in Public Policy</t>
  </si>
  <si>
    <t>This course addresses topics related to substance and methods of public policy. Theoretical frameworks include: welfare/economics/political science and organization theory.</t>
  </si>
  <si>
    <t>PAD6721</t>
  </si>
  <si>
    <t>Policy Analysis Research Seminar</t>
  </si>
  <si>
    <t>This course introduces students to the theoretical and quantitative techniques of policy analysis, focusing primarily on the role of markets in public policy. The course enables students to be critical users of policy analyses and to understand the role of policy analysis in social policy development.</t>
  </si>
  <si>
    <t>PAS5056</t>
  </si>
  <si>
    <t>PAS</t>
  </si>
  <si>
    <t>US Healthcare Systems and Policy</t>
  </si>
  <si>
    <t>This course examines the U.S. healthcare system, regulations, and policies that affect the delivery of healthcare in the United States.</t>
  </si>
  <si>
    <t>PCB3043</t>
  </si>
  <si>
    <t>PCB</t>
  </si>
  <si>
    <t>General Ecology</t>
  </si>
  <si>
    <t>This course focuses on topics such as population biology; population growth; community processes, succession, nutrient cycling, and energy flow; species interactions; ecological efficiency; and biogeographical ecology.</t>
  </si>
  <si>
    <t>PCB4402</t>
  </si>
  <si>
    <t>Ecology of Infectious Disease</t>
  </si>
  <si>
    <t>This course explores how concepts and tools of basic ecology can and have been used to understand the dynamics of infectious disease, and contribute to our ability to predict, prevent, and control disease outbreaks. Students consider diseases of humans and their domesticated plants and animals, as well as the role of disease in natural systems. Students are also expected to read extensively in the primary literature, and to contribute to regular class activities and discussions as well as research and present information on specialized topics such as the role of conservation corridors in the spread of disease, possible responses to pandemics and bioterrorism, and identification of sources of emerging diseases.</t>
  </si>
  <si>
    <t>PCB5447</t>
  </si>
  <si>
    <t>Community Ecology</t>
  </si>
  <si>
    <t>This course introduces students to community concepts; species richness models; matrices and communities; competition and species packing; predation and dominance.</t>
  </si>
  <si>
    <t>Health, Nutrition, and Food Sciences</t>
  </si>
  <si>
    <t>PET1081</t>
  </si>
  <si>
    <t>PET</t>
  </si>
  <si>
    <t>Living-Learning Center Colloquium</t>
  </si>
  <si>
    <t>This course explores different aspects of the transition to college life. The emphasis is on topics related to wellness, and activities address the health and development of individuals, families, and communities. The course is limited to the College of Human Sciences Reynolds Hall students.</t>
  </si>
  <si>
    <t>PET4076</t>
  </si>
  <si>
    <t>Physical Dimensions of Aging</t>
  </si>
  <si>
    <t>This course deals with the quality of life and individual differences as we age; physical decline of physiological systems (cardiovascular, muscular, joints, bone, neuromuscular); health, exercise, and well-being; and the pathology of aging. Assists students in developing an understanding of the physical aspects of aging to apply to setting such as physical therapy, sports medicine, and health and fitness programs in hospitals and retirement communities.</t>
  </si>
  <si>
    <t>PET5077</t>
  </si>
  <si>
    <t>This course deals with the quality of life, individual differences as we age, physical decline of physiological systems (cardiovascular, muscular, joints, bone, neuromuscular), health, exercise, and well-being, and the pathology of aging. The course assists students in developing an understanding of the physical aspects of aging to apply to setting such as physical therapy, sports medicine, and health and fitness programs in hospitals and retirement communities.</t>
  </si>
  <si>
    <t>PET5261</t>
  </si>
  <si>
    <t>Cultural and Ethnic Diversity for Sport Psychology Consulting</t>
  </si>
  <si>
    <t>This course examines the influence of cultural and ethnic differences on the delivery of sport psychology.</t>
  </si>
  <si>
    <t>PET5856</t>
  </si>
  <si>
    <t>Coaching 360: Athletes, Helping Skills, &amp; Disabilities</t>
  </si>
  <si>
    <t>The purpose of this course is to teach athletic coaches basic helping/counseling skills and to expose coaches to techniques that may help athletes with disabilities.</t>
  </si>
  <si>
    <t>Health Policy Research</t>
  </si>
  <si>
    <t>PHC4047</t>
  </si>
  <si>
    <t>PHC</t>
  </si>
  <si>
    <t>Introduction to Environmental Epidemiology</t>
  </si>
  <si>
    <t>This course explores the relationship people have with their environment, the risk management choices made, and the resulting associations that affect health and physical well-being for the individual, communities, and susceptible populations. Students learn the role that the environment plays on our health and the research and practical methods that we use to control environmental hazards.</t>
  </si>
  <si>
    <t>PHC4101</t>
  </si>
  <si>
    <t>Introduction to Public Health</t>
  </si>
  <si>
    <t>This course introduces students to key public health concepts, the history of public health, and how the core areas of public health can be integrated to promote health at a population level. The course covers principal areas of public health, including analytic methods, epidemiology, social and behavioral factors, environmental issues, and medical care.</t>
  </si>
  <si>
    <t>PHC4157</t>
  </si>
  <si>
    <t>Health Policy and Society</t>
  </si>
  <si>
    <t>This course introduces students to the major public health concerns currently facing the U.S. population and a variety of policies intended to address them. The course begins with a overview of how the American health care system works and how it compares to other health care systems across the world. Students also examine how issues of race, class, gender, sexuality, and age influence the availability, cost and quality of the health care individuals receive.</t>
  </si>
  <si>
    <t>PHC4320</t>
  </si>
  <si>
    <t>Environmental Health Science</t>
  </si>
  <si>
    <t>This course introduces students to environmental health issues, scientific understanding of causes, and possible future approaches to address major environmental health problems. This course covers key areas of environmental health, including environmental epidemiology, risk assessment, pollution, and education.</t>
  </si>
  <si>
    <t>PHC5300</t>
  </si>
  <si>
    <t>Environmental Health</t>
  </si>
  <si>
    <t>This course covers the science behind the basic elements of environmental health and its centrality to human health. It includes the basics of providing a pure water supply, sanitation of waste matters, and common field procedures needed for environmental surveillance.</t>
  </si>
  <si>
    <t>PHC5475</t>
  </si>
  <si>
    <t>Health Behavior and Education</t>
  </si>
  <si>
    <t>This course covers the various theoretical models used to explain the behaviors and predict the behavior processes that influence human health outcomes. Educating persons about the risks of certain behaviors is a fundamental component of a holistic model of health.</t>
  </si>
  <si>
    <t>Philosophy</t>
  </si>
  <si>
    <t>PHI2630</t>
  </si>
  <si>
    <t>PHI</t>
  </si>
  <si>
    <t>Ethical Issues and Life Choices</t>
  </si>
  <si>
    <t>This course draws on ethical theories to explore the major ethical issues that one faces as one makes decisions about the kinds of activities to engage in and the kind of life to lead. Issues such as those involving life and death (e.g., abortion, euthanasia, animal rights) and social justice (e.g. discrimination, responsibility to future generations) are examined.</t>
  </si>
  <si>
    <t>PHI2635</t>
  </si>
  <si>
    <t>Bioethics</t>
  </si>
  <si>
    <t>This course is an examination of the philosophical foundations of bioethical theory and an exploration of the trenchant issues in contemporary bioethics with a concentration on discussions of race, gender, and vulnerable populations (e.g. the poor, immigrants). The course employs tools of ethical theory, philosophical analysis, and analytic writing to examine a number of moral issues arising in health care including justice in health care, experimentation and research on human subjects, reproductive technology, aging, organ donation, and euthanasia. Throughout the course we examine assumptions about rights, persons, and ethical principles at work in medical decisions.</t>
  </si>
  <si>
    <t>PHM3351</t>
  </si>
  <si>
    <t>PHM</t>
  </si>
  <si>
    <t>Philosophy of Human Rights</t>
  </si>
  <si>
    <t>This course is a survey of philosophical discussions of human rights and the moral and political questions arising from their violations. We examine the philosophical foundations for human rights claims, as well as women's human rights, political evil and mass atrocities. We analyze questions of justice and forgiveness in the context of social healing and democratization.</t>
  </si>
  <si>
    <t>POS3122</t>
  </si>
  <si>
    <t>POS</t>
  </si>
  <si>
    <t>State Politics</t>
  </si>
  <si>
    <t>This course focuses on government and politics in the American states. It looks at the governor, the legislature, and the courts; the history of federalism; and policies, practices, and social institutions that affect state government. Includes a study of state policies in such areas as welfare, education, crime, and the environment.</t>
  </si>
  <si>
    <t>POS4624</t>
  </si>
  <si>
    <t>The Supreme Court, Civil Liberties, and Civil Rights</t>
  </si>
  <si>
    <t>This course reviews recent interpretations of the Bill of Rights and 14th Amendment case law with special attention to freedom of expression, equal protection, and criminal due process rights.</t>
  </si>
  <si>
    <t>PUP3002</t>
  </si>
  <si>
    <t>PUP</t>
  </si>
  <si>
    <t>Introduction to Public Policy</t>
  </si>
  <si>
    <t>This course is an introduction to the development of public policy in the United States. Covers main policy areas including housing, education, the economy, homeland security, etc.</t>
  </si>
  <si>
    <t>PUP4203</t>
  </si>
  <si>
    <t>Environmental Politics and Policy</t>
  </si>
  <si>
    <t>This course focuses on the actions taken by government to protect and improve environmental quality in the United States. It includes such topics as the underlying scientific principles, the major actors in policy making, existing legislation, and future challenges. Background in science is not necessary.</t>
  </si>
  <si>
    <t>RED4241</t>
  </si>
  <si>
    <t>RED</t>
  </si>
  <si>
    <t>Differentiating Instruction in Reading</t>
  </si>
  <si>
    <t>This course prepares pre-service teachers to differentiate reading instruction for learners with a range of reading profiles including typically developing learners, English language learners (ELLs), and learners with and at risk for reading disabilities (e.g., dyslexia).</t>
  </si>
  <si>
    <t>Religion</t>
  </si>
  <si>
    <t>REL3138</t>
  </si>
  <si>
    <t>REL</t>
  </si>
  <si>
    <t>Religious Intolerance in America</t>
  </si>
  <si>
    <t>This course examines the long and ongoing history of religious intolerance in America with respect to a wide range of religious groups and agnostic/atheistic persons, and with an eye to the ways in which religious intolerance intersects with race, ethnicity, class, and gender.</t>
  </si>
  <si>
    <t>REL3152</t>
  </si>
  <si>
    <t>Religion, Race and Ethnicity</t>
  </si>
  <si>
    <t>This course examines the relation between race, ethnicity and religious beliefs in a cross-cultural context.</t>
  </si>
  <si>
    <t>REL3178</t>
  </si>
  <si>
    <t>Religion and Law</t>
  </si>
  <si>
    <t>This course is a survey of how American jurisprudence about the First Amendment has understood religion, attending to the specific legal and ethical arguments made in the US Supreme Court opinions and how they intersect with philosophical accounts of the meaning of freedom.</t>
  </si>
  <si>
    <t>REL3180</t>
  </si>
  <si>
    <t>Religion and Bioethics</t>
  </si>
  <si>
    <t>The course offers an introduction to theoretical and practical issues in bioethics from the perspective of a variety of religious and secular positions.</t>
  </si>
  <si>
    <t>REL3346</t>
  </si>
  <si>
    <t>Buddhist Ethics</t>
  </si>
  <si>
    <t>This course examines the nature of Buddhist ethics within historical and evolving Buddhist traditions. The first part of the course explores how Buddhist scriptures articulate prescriptive, doctrinal ideas (e.g., cosmology, the self, soteriology, etc.). The second part of the course examines ethical issues thematically (e.g., compassion, compassionate killing, suicides, gender, environment, food, etc.).</t>
  </si>
  <si>
    <t>RMI2302</t>
  </si>
  <si>
    <t>RMI</t>
  </si>
  <si>
    <t>Risk in Business and Society</t>
  </si>
  <si>
    <t>This course is designed to enhance student understanding of risk and its implications for individuals, business, and society. The course focuses on the impact of uncertainty on decisions and the risk-reward tradeoff. Students analyze the implications of risk in a variety of settings</t>
  </si>
  <si>
    <t>RMI3011</t>
  </si>
  <si>
    <t>Risk Management/Insurance</t>
  </si>
  <si>
    <t>This course is an introduction to the principles of risk management and insurance and their application to personal and business pure risk problems.</t>
  </si>
  <si>
    <t>RMI4115</t>
  </si>
  <si>
    <t>Lifecycle Risk Management</t>
  </si>
  <si>
    <t>This course focuses on the fundamental objectives of personal risk management. Students conduct an in-depth analysis of the risk transfer mechanisms used to protect against economic losses caused by health risks, death, disability, long term healthcare needs, and excessive longevity</t>
  </si>
  <si>
    <t>RMI4226</t>
  </si>
  <si>
    <t>Insurance Data Analytics</t>
  </si>
  <si>
    <t>This course focuses on the use of data and analytics tools in the insurance industry. Students develop a set of tools for presenting and analyzing data, explore sources of data, and consider the range of applications for the data that is collected throughout the industry.</t>
  </si>
  <si>
    <t>RMI4304</t>
  </si>
  <si>
    <t>Applied Learning in Risk Management and Insurance</t>
  </si>
  <si>
    <t>This course provides an in depth exploration into specific risk management and insurance topics of current interest. Within these topics, students are encouraged to explore some aspect of human experience with a focus on at least one source of diversity. Topics vary over time.</t>
  </si>
  <si>
    <t>RMI5017</t>
  </si>
  <si>
    <t>Fundamentals of Risk and Insurance</t>
  </si>
  <si>
    <t>This course develops concepts such as time value of money, statistical analysis, information technology, and management of risk exposure. Topics include risk fundamentals, risk management, insurer operations, and insurance regulation.</t>
  </si>
  <si>
    <t>RMI5810</t>
  </si>
  <si>
    <t>Personal Financial Planning</t>
  </si>
  <si>
    <t>This course analyzes loss exposures facing individuals and families, basic personal-lines property-liability insurance (auto and homeowners), individual life, health and disability insurance, and individual/family financial planning.</t>
  </si>
  <si>
    <t>RMI5907</t>
  </si>
  <si>
    <t>Special Studies in Management</t>
  </si>
  <si>
    <t>This course provides students with an understanding of the real estate development process. Through interactive class sessions with established professionals in the real estate, development and planning industries, students better understand both investor and planner perspectives in the development of real property, and how the two disciplines work together to ensure development outcomes that are profitable, sustainable, and beneficial to the community. May be repeated to a maximum of three (3) credit hours.</t>
  </si>
  <si>
    <t>SCE5336</t>
  </si>
  <si>
    <t>SCE</t>
  </si>
  <si>
    <t>Rigorous and Equitable Science Teaching</t>
  </si>
  <si>
    <t>This course examines several different instructional, metacognitive, and assessment strategies that have been shown to foster students' understanding and retention of key science concepts.</t>
  </si>
  <si>
    <t>SCE6742</t>
  </si>
  <si>
    <t>Modeling the Mind</t>
  </si>
  <si>
    <t>This course explores several research traditions and influential approaches to modeling cognition within STEM education research, starting with unitary models of mind (such as misconceptions and framework theory) to focusing more extensively on resource-based models (such as the knowledge-in-pieces framework), interactional accounts, dynamic system theory, and issues of power and ideology in learning. Students examine the theoretical models'¿ main features and underlying assumptions, engage in critical analysis of accounts of cognition, compare and contrast across models, and analyze evidence to support or challenge the models.</t>
  </si>
  <si>
    <t>SDS3340</t>
  </si>
  <si>
    <t>SDS</t>
  </si>
  <si>
    <t>Introduction to Career Development</t>
  </si>
  <si>
    <t>This course focuses on the principles and practices of career planning and management, including use of self-assessment, career resources, and employability skill guides.  May be repeated to a maximum of three (3) credit hours.</t>
  </si>
  <si>
    <t>SLS1004</t>
  </si>
  <si>
    <t>SLS</t>
  </si>
  <si>
    <t>Academic Success in STEM</t>
  </si>
  <si>
    <t>This course facilitates academic success and promotes retention in STEM. The course focuses on the development and application of study skills, career plans, scholastic expectations, and connections to peers, faculty, and opportunities at a research university.</t>
  </si>
  <si>
    <t>SLS1122</t>
  </si>
  <si>
    <t>Strategies for Academic Success</t>
  </si>
  <si>
    <t>This course offers a positive intervention to facilitate academic success and to promote retention for first-time-in-college students who are in academic difficulty after their first term of full-time enrollment at Florida State University. Focus is on the development of study skills required for college-level work as well as on the identification and minimization of barriers that impede individual student achievement.</t>
  </si>
  <si>
    <t>SLS1203</t>
  </si>
  <si>
    <t>Introduction to Exploration for Academic Majors</t>
  </si>
  <si>
    <t>This course invites students in the exploratory major to examine or evaluate major and career opportunities through analysis of their values, interests, and skills. Students explore the three fundamental components of Florida State University's exploratory program: Self Exploration, Major Exploration, and Career Exploration. Students apply thoughtful introspection, critical reasoning, disciplined thinking, and objective analysis as they research majors and ask questions that promote disciplined thinking that ultimately results in selecting a major confidently.</t>
  </si>
  <si>
    <t>SLS1261</t>
  </si>
  <si>
    <t>Student Development &amp; Leadership Strategies</t>
  </si>
  <si>
    <t>This course explores the tools to cultivate meaningful relationships, enhance character development, and ensure students are meeting their full potential. The course will focus on character development, leadership, time management/social pressures, social responsibility, and financial literacy.</t>
  </si>
  <si>
    <t>SLS3360</t>
  </si>
  <si>
    <t>Life after Sport: Road Map to Professional Development</t>
  </si>
  <si>
    <t>This course provides the tools to cultivate meaningful transition skills, enhance business &amp; professional acumen, and ensure students are aware of the path to career opportunities outside of professional sports.</t>
  </si>
  <si>
    <t>SLS3407</t>
  </si>
  <si>
    <t>Strategies for Veteran Success</t>
  </si>
  <si>
    <t>This course is designed as a proactive measure to facilitate the transition from military service to college with the ultimate goal of promoting student veteran retention, graduation, and job placement. The purpose of the course is to facilitate development of study and life management skills that are critical to success in an environment that is structured to encourage personal connections with fellow student veterans as well as campus resources.</t>
  </si>
  <si>
    <t>SMT4301</t>
  </si>
  <si>
    <t>SMT</t>
  </si>
  <si>
    <t>Classroom Interactions (FSU-Teach)</t>
  </si>
  <si>
    <t>This course explores the role of content, pedagogy, curriculum, and technology in promoting learning and impacting equity. Topics cover discourse in the classroom, diversity, equity, and classroom learning opportunities as well as assessment  methods for understanding student learning. FSU-Teach students teach a multi-day lesson with a peer, in a secondary-school setting.</t>
  </si>
  <si>
    <t>SMT4664</t>
  </si>
  <si>
    <t>Project Based Instruction (FSU-Teach)</t>
  </si>
  <si>
    <t>This course integrates the major themes in the FSU-Teach program: infusion of technology in representation, analysis, modeling, assessment, and contextualization of the content; field-based experiences; as well as equity in an intellectually challenging culminating experience before students start teaching. Students must complete this course prior to enrolling in the Apprentice Teaching course and the seminar course (SMT 4945 and SMT 4930) of the FSU-Teach program.</t>
  </si>
  <si>
    <t>Social Work</t>
  </si>
  <si>
    <t>SOW1054</t>
  </si>
  <si>
    <t>SOW</t>
  </si>
  <si>
    <t>Human Services Experience</t>
  </si>
  <si>
    <t>This course entails a direct human service experience in a social services
agency or community organization or program. Thirty hours of volunteer services are required per credit hour. Through the volunteer experience, students are able to observe the application of social work knowledge and skills within a human service program and to learn about the role social workers play in generalist practice settings with systems of all sizes. May be repeated to a maximum of two (2) credit hours.</t>
  </si>
  <si>
    <t>SOW3203</t>
  </si>
  <si>
    <t>The Social Work Profession</t>
  </si>
  <si>
    <t>In this course, students begin to identify with the social work profession, its history, mission, and core values, and conduct themselves in accordance with the ethical principles that guide professional practice. Students also learn how the social work profession engages in policy and practice to address issues of social and economic well-being. They begin to recognize the social, political, economic, and environmental influences on client systems of all sizes and apply them to the conduct of social work practice.</t>
  </si>
  <si>
    <t>SOW3350</t>
  </si>
  <si>
    <t>Interviewing and Documentation</t>
  </si>
  <si>
    <t>This course covers the basic elements of interviewing and documentation utilizing the values and ethics of the social work profession. Students develop the foundation skills such as rapport-building, information-gathering, and record-keeping in order to conduct interviews with clients.</t>
  </si>
  <si>
    <t>SOW4232</t>
  </si>
  <si>
    <t>Social Welfare Policies and Programs</t>
  </si>
  <si>
    <t>This course provides a beginning understanding of the relationship between social welfare and social policy from a social work perspective. Students engage in policy practice to address social and economic well-being and to deliver effective social work services across diverse populations. Attention is given to critical analysis of the role that social work and social welfare policies and programs play in advancing human rights and social and economic justice.</t>
  </si>
  <si>
    <t>SOW4620</t>
  </si>
  <si>
    <t>Diversity and Social Justice</t>
  </si>
  <si>
    <t>This course enhances student understanding of human diversity and prepares students to engage in a lifetime pursuit of cultural competence. Students are encouraged to reflect upon and discuss the intricacies of their own particular dominant and/or minority social statuses and their relations to other individuals and communities. The course is designed to train students to apply theoretical frameworks to the forms and mechanisms associated with diversity, differences, and oppression. Emphasis is placed on enhancing respectful and empathic communication, and on the advancement of social and economic justice and human rights in national and global contexts.</t>
  </si>
  <si>
    <t>SOW4784</t>
  </si>
  <si>
    <t>International Social Work and Social Welfare</t>
  </si>
  <si>
    <t>This course prepares students for international social-work practice and for transitional work with immigrants, refugees, international migrants, etc. The course also introduces international perspectives in the social-work field and offers varied examples of social-work practice in the U.S., and Western, Central European, and Caribbean nations and examines the impact of the global interdependence on social-work practice and policy and helps students learn to critically analyze varied practice approaches utilized in dealing with international welfare issues.</t>
  </si>
  <si>
    <t>SOW4940</t>
  </si>
  <si>
    <t>International Community Engagement</t>
  </si>
  <si>
    <t>This course utilizes a service learning experience in an international social services organization to introduce students to international social work practice and a range of global social issues that shape human welfare and social development.</t>
  </si>
  <si>
    <t>SOW5034</t>
  </si>
  <si>
    <t>This course helps students to begin to identify with the social work profession, its history, mission, and core values, and to conduct themselves in accordance with the ethical principles that guide professional practice. Students learn how the social work profession engages in policy and practice to address issues of social and economic well-being. Students also begin to recognize the social, political, economic, and environmental influences on client systems of all sizes and apply them to the conduct of social work practice.</t>
  </si>
  <si>
    <t>SOW5116</t>
  </si>
  <si>
    <t>Trauma Informed Social Work Practice</t>
  </si>
  <si>
    <t>This course provides students with an understanding of the personal and systemic impact of trauma-causing events on individuals and families. The course teaches students about trauma impacts across the life span and introduces students to the core concepts (general theory and foundational knowledge), informing evidence-based assessment, and intervention for individuals affected by trauma.</t>
  </si>
  <si>
    <t>SOW5125</t>
  </si>
  <si>
    <t>Psychopathology in Clinical Practice</t>
  </si>
  <si>
    <t>This course provides an overview of mental health assessment and diagnostic tools, including the Diagnostic Statistical Manual categories, and touches on treatment strategies and techniques. Building on the knowledge base acquired in the foundation course, SOW 5105, this course examines the relationship between the biological, psychological, social, environmental, and cultural influences and emotional and mental health from an ecological context. Particular attention is given to variations in the assessment process and access to treatment for populations at social and economic risk. In addition, students examine the political and social implications of mental health and their relations to social work values and ethics.</t>
  </si>
  <si>
    <t>SOW5128</t>
  </si>
  <si>
    <t>Cognitive-Behavioral Social Work Practice</t>
  </si>
  <si>
    <t>This course provides in-depth coverage of the cognitive-behavioral model of social work practice. The empirical bases of the theory and model are examined, along with applications to direct social work practice. Through participation in this course, students learn how to move from an assessment to intervention using the CBT model.</t>
  </si>
  <si>
    <t>SOW5153</t>
  </si>
  <si>
    <t>Human Sexuality</t>
  </si>
  <si>
    <t>This course surveys issues and attitudes associated with human sexuality. It is primarily intended for social workers and other helping professionals who currently work with clients or plan to in the future. Using a biopsychosocial perspective, emphasis is placed on the social, cultural, familial and individual differences in sexual and reproductive attitudes, values, and behavior.</t>
  </si>
  <si>
    <t>SOW5235</t>
  </si>
  <si>
    <t>Social Welfare Policy and Services</t>
  </si>
  <si>
    <t>This course provides a beginning understanding of the relationship between social welfare and social policy from a social work perspective. Students engage in policy practice to address social and economic well-being and to deliver effective social work services across diverse populations. Attention is given to critical analysis of the role that social work and social welfare policies and programs play in advancing human rights and social and economic justice. Emphasis is placed on the advancement of social and economic justice and human rights in a global context.</t>
  </si>
  <si>
    <t>SOW5282</t>
  </si>
  <si>
    <t>Legislative Advocacy</t>
  </si>
  <si>
    <t>This course exposes graduate students to the skills necessary to become effective human service advocates dealing with unmet needs, resolving social problems, or working to ameliorate unjust or inequitable conditions in society. As more decisions about social welfare programs have shifted from the federal to the state and local community levels, it is increasingly important for social workers to develop lobbying and advocacy skills to ensure social and economic justice. Such skills can help bring about much-needed policy changes for clients, promote and protect social work ethics and values, and positively affect human service funding during the budget appropriation process.</t>
  </si>
  <si>
    <t>SOW5377</t>
  </si>
  <si>
    <t>Personnel Administration in the Social Services</t>
  </si>
  <si>
    <t>This course develops students'¿ administrative skills in social work settings to ensure effective service delivery to clients, peers, management and direct reports. Students develop skills and knowledge related to planning, fiscal management, staff management approaches, staff supervision, employee recruitment and retention, motivation, job design, staff development, and issues of diversity. The role of agency boards of directors, their composition, and development is also examined.</t>
  </si>
  <si>
    <t>SOW5435</t>
  </si>
  <si>
    <t>Social Program Evaluation</t>
  </si>
  <si>
    <t>This course presents the historical and contemporary importance of social program evaluation and research methods. The course focuses on applied qualitative and quantitative evaluation methods that are useful to managers, public administrators, and policy analysts. Particular emphasis is placed on evidence-based procedures/methods that will be useful for social work administrators for designing and carrying out an evaluation of social programs and policies. How programs and policies can further the cause of social and economic justice for oppressed and disadvantaged groups is also explored.</t>
  </si>
  <si>
    <t>SOW5603</t>
  </si>
  <si>
    <t>Social Work in Health Settings</t>
  </si>
  <si>
    <t>This course focuses on social work practice in health settings from a "person-in-environment" perspective, preparing students with an understanding of the roles that social workers play in health settings; the structure of health care delivery systems; organizational and professional ethics and standards; challenges we face in health care policy; patient issues and how to help address these issues. Specific knowledge and skills in a health care setting are addressed, including biopsychosocial assessments, chart documentation, treatment planning, and discharge planning.</t>
  </si>
  <si>
    <t>SOW5614</t>
  </si>
  <si>
    <t>Family Violence Across the Life Span</t>
  </si>
  <si>
    <t>This course, looking at violence across the life span, provides an ecological perspective emphasizing the interconnections between individuals experiencing violence and their social environments. Emphasis is placed upon broad coverage of all-important aspects of child abuse, incest, intimate partner violence, rape, and elder abuse. This course is appropriate for students who wish to gain skill in detecting and responding to incest situations for clients, sexual assault survivors, and victims of intimate partner violence or elder abuse.</t>
  </si>
  <si>
    <t>SOW5646</t>
  </si>
  <si>
    <t>Gerontological Social Work</t>
  </si>
  <si>
    <t>This course introduces students to the field of social gerontology and gerontological social work. Topics include the demography, physical, cognitive, and psychosocial aspects of aging; health-care and social policies that impact older persons, caregivers, and the aging network of services; ways in which forms of oppression (such as ageism, sexism, racism, ablebodyism, beautism, and homophobia) impact our work with older people; as well as ways to promote dignity, self-determination, and socio-economic justice for older persons.</t>
  </si>
  <si>
    <t>SOW5655</t>
  </si>
  <si>
    <t>Social Work with Children and Adolescents</t>
  </si>
  <si>
    <t>In this course, students increase their knowledge and understanding essential for effective therapeutic interventions in the psychological and behavioral disorders of children and develop special skills in selected intervention techniques and modalities in working with children in a variety of professional roles.</t>
  </si>
  <si>
    <t>SOW5656</t>
  </si>
  <si>
    <t>Child Welfare Practice</t>
  </si>
  <si>
    <t>This course provides a framework of values, knowledge, and skills necessary to practice with vulnerable children and their families. The major focus is on social work in public child welfare in the State of Florida. The course utilizes an ecosystem perspective for understanding and assessing the special needs of at-risk children and families. Specific attention is on assessing families and children using the State of Florida's Safety Decision Making Method and other family assessment instruments.</t>
  </si>
  <si>
    <t>SOW5659</t>
  </si>
  <si>
    <t>Child Maltreatment and Child Welfare</t>
  </si>
  <si>
    <t>This course provides students with knowledge and skills related to the theory, research, and implications of child and adolescent maltreatment for child development and well-being. Course content is presented within the context of child welfare practice and social work with children and adolescents in public agencies and programs. Issues related to children, families, and communities are covered and attention is given to working with ethnic minorities, women, gays and lesbians, and persons with disabilities. Particular attention is given to federal and state child welfare statutes including Chapter 39, Florida statutes including the Adoption and Safe Families Act and the range of services provided by the Department of Children and Families and other agencies.</t>
  </si>
  <si>
    <t>SOW5666</t>
  </si>
  <si>
    <t>Theory and Practice of Social Work in Criminal Justice Settings</t>
  </si>
  <si>
    <t>This course focuses on criminological theories and on the development of both evidence-based and generalist social-work practice skills pertinent to working in criminal-justice settings, with individuals in the criminal-justice system. The course focuses on theory and practice for social workers employed in corrections, prisoner-reentry programs, or in juvenile-justice settings. The course covers the philosophy and practice of restorative justice and victim-offender mediation programs, in an effort to meet the needs of offenders and victims alike.</t>
  </si>
  <si>
    <t>SOW5712</t>
  </si>
  <si>
    <t>Substance Use and Misuse</t>
  </si>
  <si>
    <t>This course is designed to provide fundamental knowledge of the aspects of substance misuse in American society. Students examine the etiology and epidemiology of substance misuse, treatment approaches, and major policies and programs relevant to the prevention and treatment of substance abuse through the use of readings, PowerPoint lectures, Web sites, and structured discussions. Special attention is given to substance use and misuse among specific populations including adolescents, older adults, women, racial and ethnic minorities, gays and lesbians, and persons with disabilities. The effect of substance misuse on families, communities, and social systems is examined utilizing a systems approach.</t>
  </si>
  <si>
    <t>SOW5785</t>
  </si>
  <si>
    <t>This course prepares students for international social-work practice and for transnational work with immigrants, refugees, international migrants, etc. It introduces international perspectives in the social work field and offers varied examples of social work practice in the U.S., Western and Central European, and Caribbean nations. The course also examines the impact of the global interdependence on social-work practice and policy and helps students learn to critically analyze varied practice approaches utilized in dealing with international welfare issues.</t>
  </si>
  <si>
    <t>SOW5943</t>
  </si>
  <si>
    <t>SPA4477</t>
  </si>
  <si>
    <t>SPA</t>
  </si>
  <si>
    <t>Bilingual Intervention: Building Language &amp; Literacy with Dual Language Learners</t>
  </si>
  <si>
    <t>This seminar provides an overview of evidence-based practices for assessing and intervening with bilingual children with communication problems. This course is part of a series that quips students with the foundational knowledge and skills to be able to approach clinical practice with bilingual children from an evidence-based mindset.</t>
  </si>
  <si>
    <t>SPA4946L</t>
  </si>
  <si>
    <t>4946L</t>
  </si>
  <si>
    <t>Applied Clinical and Research Practicum in Bilingual Speech-Language Pathology</t>
  </si>
  <si>
    <t>This course develops competencies with applied clinical skills and research tools needed to provide evidence-based services to bilingual children and English Learners (ELs). Practicum experiences support pre-service training of speech-language pathologists with specialized knowledge and skills in speech, language, and literacy needs of a high-need population. The applied practicum provides opportunities for direct exposure to, practice with, and feedback on use of research-based bilingual assessment and intervention. May be repeated to a maximum of six (6) credit hours.</t>
  </si>
  <si>
    <t>SPA5462</t>
  </si>
  <si>
    <t>Developmental Communication Disorders: School-Age Issues</t>
  </si>
  <si>
    <t>This course prepares speech-language pathologists to evaluate and manage developmental communication disorders in conjunction with families, educators, and other service providers. Focus is on applications to the selection of functional treatment goals and to the development of effective treatment programs.</t>
  </si>
  <si>
    <t>SPC4711</t>
  </si>
  <si>
    <t>SPC</t>
  </si>
  <si>
    <t>Gender and Communication</t>
  </si>
  <si>
    <t>This course is designed to help students gain knowledge of the theory and process of gender communication (about and between genders) from an interpersonal context perspective.</t>
  </si>
  <si>
    <t>SPC5545</t>
  </si>
  <si>
    <t>Studies in Persuasion</t>
  </si>
  <si>
    <t>This course involves lectures, readings, and discussions of human behavior theories as applied to persuasive communication. The course uses environmental and sustainability-related case studies.</t>
  </si>
  <si>
    <t>Sport Management</t>
  </si>
  <si>
    <t>SPM4012</t>
  </si>
  <si>
    <t>SPM</t>
  </si>
  <si>
    <t>Sport in Society</t>
  </si>
  <si>
    <t>This course covers the role of sports in the United States, focusing on sports as social and cultural phenomena. Focus is on the relationships between sports and social variables such as race and gender, social institutions such as education and family, as well as social issues such as drug use and violence.</t>
  </si>
  <si>
    <t>SPM4013</t>
  </si>
  <si>
    <t>Cross-Cultural Sport</t>
  </si>
  <si>
    <t>This course approaches sport through a variety of global perspectives and  cultural lenses. Students are exposed to different national contexts, histories, leagues, and governing bodies, as well as the social, cultural, political, and economic imperatives organizing sport and its management, including global mega-events (e.g., Olympics, World Cup) and national structures  (e.g., Barclay's Premier League).</t>
  </si>
  <si>
    <t>SPM4014</t>
  </si>
  <si>
    <t>Sport and Literature</t>
  </si>
  <si>
    <t>This course uses literary theory to critically analyze and interpret a series of popular sport-related novels. The course focuses on the role that literature in general, and sport-based books in particular, has played in promoting and challenging structures of gender, nationalism, sexuality, race, social class, and ability in the United States and Western society more generally.</t>
  </si>
  <si>
    <t>SPM4015</t>
  </si>
  <si>
    <t>Sport and Film</t>
  </si>
  <si>
    <t>This course allows students to use film and media studies theory to critically engage in and interpret a series of popular sport-related films. By the end of the course, students are able to write and think critically about the role that film in general, and sport-based films in particular, play in promoting and challenging dominant formations of gender, sexuality, nationalism, race, social class, and ability in Western society.</t>
  </si>
  <si>
    <t>SPM4025</t>
  </si>
  <si>
    <t>Diversity in Sport</t>
  </si>
  <si>
    <t>This course examines the role and impact that ethnicity, racism, gender, and other diversity topics have had on sport, while providing students with an opportunity to develop an understanding and appreciation for diversity in sport.</t>
  </si>
  <si>
    <t>SPM4204</t>
  </si>
  <si>
    <t>Ethics in Sport</t>
  </si>
  <si>
    <t>This course is designed to examine major moral/ethical issues within sport. Students are introduced to critical-thinking regarding ethical issues in sport and learn to use moral reasoning to make ethical decisions in sport.</t>
  </si>
  <si>
    <t>SPM4604</t>
  </si>
  <si>
    <t>Sport Governance</t>
  </si>
  <si>
    <t>In this course, topics and issues discussed involve the organizational theory, behavior, and structure of various sport organizations. The evolution of power and political activity engulfing sport organizations is examined as well as concepts of leadership and management related to the sport industry. The course also includes an outside project enhancing the student’s understanding of a selected sport organization and its event.</t>
  </si>
  <si>
    <t>SPM4630</t>
  </si>
  <si>
    <t>International Sport Venues</t>
  </si>
  <si>
    <t>This course is a study of the design and management of international sport venues. Topics include design, marketing, facility image, media and public relations, among others. The course includes site visits and discussions of issues and challenges that venue managers face.</t>
  </si>
  <si>
    <t>SPM5027</t>
  </si>
  <si>
    <t>This course examines the role and impact that ethnicity, racism, gender, and other diversity topics have had in the world of sport. Students are introduced to the realities of bias and prejudice that exist and perpetuate within sport, while seeking to foster understanding and appreciation for diversity in sport.</t>
  </si>
  <si>
    <t>SPM6309</t>
  </si>
  <si>
    <t>Seminar in Sport Marketing</t>
  </si>
  <si>
    <t>In this course, emphasis is on discussion and critical analysis in sport marketing theory, research, education, and current issues relative to social, cultural, political, and ethical issues in sport marketing.</t>
  </si>
  <si>
    <t>SPM6932</t>
  </si>
  <si>
    <t>Advanced Topics: Sport Leadership</t>
  </si>
  <si>
    <t>This course provides students with a critical overview of theory and research in leadership within the field of sport management. Focusing on such topics as ethical leadership and strategic vision to group dynamics and diversity, the course will examine the ways in which different leadership approaches, skills, and dynamics influence a sport organization. The course will also focus on translating academic literature in the field to practical/industry settings.</t>
  </si>
  <si>
    <t>SPN4036</t>
  </si>
  <si>
    <t>SPN</t>
  </si>
  <si>
    <t>Spanish Medical Interpreting</t>
  </si>
  <si>
    <t>This course is designed to provide Spanish speaking students with training in medical terminology, cultural issues in medicine, and healthcare interpreting skills.</t>
  </si>
  <si>
    <t>SPN5734</t>
  </si>
  <si>
    <t>Spanish Sociolinguistics</t>
  </si>
  <si>
    <t>This course is an introduction to sociolinguistics, with a special emphasis on Spanish in Spain, Latin America and the United States. Topics include sociolinguistic theory and methodology, linguistic attitudes, phonological variation, syntactic and morphosyntactic variation, the relationship between language and social factors (e.g., social class, gender, and ethnic identity), language variation and change, and bilingualism and language contact.</t>
  </si>
  <si>
    <t>SPW5586</t>
  </si>
  <si>
    <t>SPW</t>
  </si>
  <si>
    <t>Critical Inquiries into the Early Hispanic Episteme</t>
  </si>
  <si>
    <t>This course begins with the premise that it is possible to trace certain important epistemological shifts in the Western world from the end of the Middle Ages to our own time. The course aims to heighten our awareness of how today the practice of professional cultural studies is systematically interpellated through the discourses specific to our own systems of knowledge and communication. Taking medieval and early modern Iberia, as well as its colonies, as a case study, examinations of a selection of texts from this geographic and temporal space revolve around the usefulness, or lack thereof, of some of the contemporary West's most prominent social constructions of subject formation, such as race, class, gender, and nationhood.</t>
  </si>
  <si>
    <t>SSE5195</t>
  </si>
  <si>
    <t>SSE</t>
  </si>
  <si>
    <t>Developing a Global Perspective</t>
  </si>
  <si>
    <t>This course examines theory and practice in global education and its integration into curriculum and pedagogy in social sciences and social studies education. The course also evaluates major issues and controversies embedded in the field, and enables students to critique scholarship, and propose ideas for integrating global perspectives in instruction.</t>
  </si>
  <si>
    <t>SYA3741</t>
  </si>
  <si>
    <t>SYA</t>
  </si>
  <si>
    <t>Sociology of Death and Dying</t>
  </si>
  <si>
    <t>This course explores the structure of human response to death, dying, and bereavement with a focus on sociocultural and interpersonal context. The course explores how cultural and medical factors shape experience of a “good death,” grief over the life course, functions of funeral practices, and death-related ethical debates such as physician assisted suicide.</t>
  </si>
  <si>
    <t>SYA4010</t>
  </si>
  <si>
    <t>Sociological Theory</t>
  </si>
  <si>
    <t>This course introduces the student to the kind of theory that has developed in the field of sociology since its foundation, moving through to the contemporary scene. Major theoretical fields, major theorists, and dominant theoretical issues that continue to be part of the sociological approach to explanation are covered.</t>
  </si>
  <si>
    <t>SYA4300</t>
  </si>
  <si>
    <t>Methods of Social Research</t>
  </si>
  <si>
    <t>This course is a broad coverage of research design, data collection, and data analysis.</t>
  </si>
  <si>
    <t>SYA4400</t>
  </si>
  <si>
    <t>Social Statistics</t>
  </si>
  <si>
    <t>This course involves the application of statistical techniques to sociological data as illustrated in the research and writing of social scientists. As a course for majors, it represents an important part of the student’s methodological training with respect to the statistical analysis of data typically used by sociologists. The student is expected to carry out a number of exercises involving the statistical analysis of sociological data and to interpret the results.</t>
  </si>
  <si>
    <t>SYA4936</t>
  </si>
  <si>
    <t>Sociology Skills Seminar</t>
  </si>
  <si>
    <t>This seminar course helps students answer the question “What can I do with a degree in sociology?” Students learn to apply their sociological imagination and sociological perspective to help them determine what they want to do after graduation.</t>
  </si>
  <si>
    <t>SYD3020</t>
  </si>
  <si>
    <t>SYD</t>
  </si>
  <si>
    <t>Population and Society</t>
  </si>
  <si>
    <t>This course examines the causes and consequences of population change in the United States and the world with an assessment of the impact of demographic change on various social institutions.</t>
  </si>
  <si>
    <t>SYD3600</t>
  </si>
  <si>
    <t>Cities in Society</t>
  </si>
  <si>
    <t>This course takes a global perspective on the transformation of prehistoric, non-urban groups to contemporary urban societies. Students obtain background knowledge about our "global village" and how we arrived in it, along with analytical skills that allow them to evaluate and address fundamentally new cultural, political, and economic challenges posed by our increasingly urbanized and interconnected world.</t>
  </si>
  <si>
    <t>Computer Competency</t>
  </si>
  <si>
    <t>SYD3800</t>
  </si>
  <si>
    <t>Sociology of Sex and Gender</t>
  </si>
  <si>
    <t>This course examines how gender, as an identity, interaction, institution, and inequality, influences individuals’ lives and organizes society.</t>
  </si>
  <si>
    <t>SYD4510</t>
  </si>
  <si>
    <t>Environmental Sociology</t>
  </si>
  <si>
    <t>This course examines the larger social forces that shape our natural environment; the social foundations of environmental problems; and the social responses to environmental issues, conflicts, and movements.</t>
  </si>
  <si>
    <t>SYD4700</t>
  </si>
  <si>
    <t>Race and Minority Group Relations</t>
  </si>
  <si>
    <t>This course explores historical and contemporary race relations in the United States from a sociological perspective. Specifically, students study the underlying issues that characterize the relations between and among different ethnic and racial groups in the United States.</t>
  </si>
  <si>
    <t>SYG1000</t>
  </si>
  <si>
    <t>SYG</t>
  </si>
  <si>
    <t>Introductory Sociology</t>
  </si>
  <si>
    <t>This course is an introduction to the fundamentals of sociology. In the course, emphasis is placed on exposure to the basic findings of empirical research studies in a wide range of areas traditionally examined by sociologists.</t>
  </si>
  <si>
    <t>SYG2010</t>
  </si>
  <si>
    <t>Social Problems</t>
  </si>
  <si>
    <t>This course represents a study of various contemporary social problems in an urbanized society, which may include such topics as education, the family, politics, the economy, race relations, drug use and alcoholism, over-population, and other issues.</t>
  </si>
  <si>
    <t>SYG2430</t>
  </si>
  <si>
    <t>Sociology of Marriage and the Family</t>
  </si>
  <si>
    <t>This course focuses on marriage and family relationships over the life course. Topics covered include dating, love, sexuality, cohabitation, marriage, divorce, reconstituted families, parenting, and marital and family relationships in later life. The major course objective is to critically analyze some of our most private social relationships from a sociological perspective.</t>
  </si>
  <si>
    <t>SYG3244</t>
  </si>
  <si>
    <t>Social Recipes: Exploring Italian Society Through Food</t>
  </si>
  <si>
    <t>Focusing on Italy, this course uses food as a lens through which to learn about key elements of any society, including its systems of inequality, social institutions, and social relationships. Our exploration will incorporate all aspects of food ¿ its production, distribution, and consumption.</t>
  </si>
  <si>
    <t>SYO3100</t>
  </si>
  <si>
    <t>SYO</t>
  </si>
  <si>
    <t>Families and Social Change</t>
  </si>
  <si>
    <t>This course is a basic sociological approach to conditions, issues, and problems of familial organization within the context of changing institutional structures of modern society. Attention is given to such questions as: How have spouse roles changed, and why? How do changes in the organization of work affect family experience? How are family and kinship patterns affected by an aging population? etc.</t>
  </si>
  <si>
    <t>SYO3460</t>
  </si>
  <si>
    <t>Sociology of Mass Media</t>
  </si>
  <si>
    <t>This course provides a sociological view of mass communications by critically examining the origin, history, and functions of the American mass media and its effect on social life.</t>
  </si>
  <si>
    <t>SYO4250</t>
  </si>
  <si>
    <t>Sociology of Education</t>
  </si>
  <si>
    <t>This course presents a sociological approach to the study of education as a social institution, its structure, functions, and role in contemporary life.</t>
  </si>
  <si>
    <t>SYO4300</t>
  </si>
  <si>
    <t>Sociology of Politics</t>
  </si>
  <si>
    <t>This course deals with American political institutions, political organizations, pressure groups, and the public’s participation in political processes. Discussion focuses on current political issues from a sociological perspective.</t>
  </si>
  <si>
    <t>SYO4402</t>
  </si>
  <si>
    <t>Medical Sociology</t>
  </si>
  <si>
    <t>This course explains why and how social structure influences the distribution of health and illness and illustrates how the medical care system is organized and responds.</t>
  </si>
  <si>
    <t>SYO4461</t>
  </si>
  <si>
    <t>New Media and Social Change</t>
  </si>
  <si>
    <t>This course surveys some of the research outlining the influence of mass media on individuals, institutions, and culture. The course pays attention to both “old” media (e.g., television and newspapers) and “new” media (e.g., websites, and social media) and broadly explores how technological changes effect social institutions and society.</t>
  </si>
  <si>
    <t>SYO5936</t>
  </si>
  <si>
    <t>Media and Society</t>
  </si>
  <si>
    <t>This seminar surveys some of the research outlining the influence of mass media on individuals, institutions, and culture. We will pay attention to both old media (e.g., Television and newspapers) and new media (e.g., websites and social media) and broadly explore how technological changes affect social institutions and society.</t>
  </si>
  <si>
    <t>SYP3000</t>
  </si>
  <si>
    <t>SYP</t>
  </si>
  <si>
    <t>Social Psychology of Groups</t>
  </si>
  <si>
    <t>This course represents the study of social psychology from a sociological perspective. Specifically, it is an analysis of the influence of groups and the individual on each other, including the study of norms, group pressure, leadership, motivation, and social personality.</t>
  </si>
  <si>
    <t>SYP3350</t>
  </si>
  <si>
    <t>Collective Action and Social Movements</t>
  </si>
  <si>
    <t>This course explores the origins and organization of social movements, the dilemmas and challenges facing social movements, the relationship between social movements and political institutions, and the role of social movements in causing social change.</t>
  </si>
  <si>
    <t>SYP4650</t>
  </si>
  <si>
    <t>Sports and Society</t>
  </si>
  <si>
    <t>This course explores the topic of sport from a critical perspective focusing especially on inequalities in gender, race, class, and power. This class jointly examines sports as a social mirror that reflects status inequalities as well as the role of sports in perpetuating social inequalities.</t>
  </si>
  <si>
    <t>SYP5005</t>
  </si>
  <si>
    <t>Social Interaction</t>
  </si>
  <si>
    <t>This course addresses the three major sociological perspectives on social interaction--symbolic interactionism, dramaturgy, and ethnomethodology--focusing on how these approaches address epistemology, time, interaction rules , intersubjectivity, identity, emotions, language, social organization, micropolitics, inequality reproduction, and politics and social change.</t>
  </si>
  <si>
    <t>SYP5738</t>
  </si>
  <si>
    <t>Aging Policies and Services</t>
  </si>
  <si>
    <t>This course examines current federal and state policy, and the dilemmas faced by older people for which these policies are needed. The course uses both political economy and the long term care continuum including independence and dependence to examine these policies and dilemmas. The course addresses policy implementation and impact from the perspective of the political arena, and the impact on the aged and their families. Some examples of policy issues include income security, health insurance, transportation, and dementia care.</t>
  </si>
  <si>
    <t>TSL4520</t>
  </si>
  <si>
    <t>TSL</t>
  </si>
  <si>
    <t>Crosscultural Communication for Foreign/Second Language Teachers</t>
  </si>
  <si>
    <t>This course provides teacher candidates with information related to cross cultural communication to prepare them to work with linguistically and culturally diverse learners in K-12 settings. Students explore the relationships between language and culture and focus on methods for fostering understanding between different cultural and subcultural groups.</t>
  </si>
  <si>
    <t>TSL5525</t>
  </si>
  <si>
    <t>This course provides the foreign/second language educator with information related to crosscultural communication. Students explore the relationship between language and culture and focus on methods for fostering understanding between different cultural and subcultural groups.</t>
  </si>
  <si>
    <t>TTE4804</t>
  </si>
  <si>
    <t>TTE</t>
  </si>
  <si>
    <t>Highway Geometric Design</t>
  </si>
  <si>
    <t>This course covers principles and procedures for the geometric design of highways and streets, consideration of traffic, land use, and aesthetic factors.</t>
  </si>
  <si>
    <t>Urban and Regional Planning</t>
  </si>
  <si>
    <t>URP3000</t>
  </si>
  <si>
    <t>URP</t>
  </si>
  <si>
    <t>Introduction to Planning and Urban Development</t>
  </si>
  <si>
    <t>This course introduces planning concepts and the role of planning in formulating policy, meeting critical problems, and shaping the future urban environment.</t>
  </si>
  <si>
    <t>URP4022</t>
  </si>
  <si>
    <t>Collective Decision Making</t>
  </si>
  <si>
    <t>This course provides an introduction to planning as a collective decision-making tool, and introduces the concepts of efficiency, equity, and environmental quality as competing bases for public decisions. The course examines tools for contributing to public decisions in varying circumstances, including unitary and diverse decision makers, certain and uncertain environments, and simple and complex goals.</t>
  </si>
  <si>
    <t>URP4402</t>
  </si>
  <si>
    <t>Sustainable Development Planning in the Americas</t>
  </si>
  <si>
    <t>This course examines various dimensions of the "sustainable development" paradigm and its local-global policy implications, issues, and controversies with a focus upon North American and Latin America. The course is organized into three modules: 1) environmental philosophies that have influenced the movement; 2) North American approaches to planning for sustainable development; and 3) critical issues of sustainable development in Latin America.</t>
  </si>
  <si>
    <t>URP4408</t>
  </si>
  <si>
    <t>Food Systems Planning</t>
  </si>
  <si>
    <t>This course provides a contextual understanding of food systems in the formation of cities, the impacts of food policy on food systems, and planning responses to the many challenges that arise in relation to the globalized food system.</t>
  </si>
  <si>
    <t>URP4423</t>
  </si>
  <si>
    <t>Introduction to Environmental Planning and Resource Management</t>
  </si>
  <si>
    <t>This course is a general introduction to the problems of resource management and environmental planning, with an overview of problems and potential solutions and their relation to other public policy areas such as land-use control and regional development.</t>
  </si>
  <si>
    <t>URP4612</t>
  </si>
  <si>
    <t>Strategies for Urban &amp; Regional Planning in Less Developed Countries</t>
  </si>
  <si>
    <t>This course provides an overview of the evolving development policies concerned with the spatial location of people and economic activities. The course encourages students to analyze and critique the social and economic implications of various policies, and to develop alternative strategies for attaining development objectives.</t>
  </si>
  <si>
    <t>URP4710</t>
  </si>
  <si>
    <t>Introduction to Transportation Issues and Transportation Planning</t>
  </si>
  <si>
    <t>This course is an introduction to contemporary U.S. transportation problems, sources of funding, and legislation. Presents the theory and methods employed by planners in the process of resolving transportation problems.</t>
  </si>
  <si>
    <t>URP4715</t>
  </si>
  <si>
    <t>Bike and Pedestrian Planning</t>
  </si>
  <si>
    <t>In this course, students consider how increasing pedestrian and bike activity can make our communities healthier, more equitable, and is less damaging to the environment. This course explores the various ways that non-motorized travel (i.e., walking and biking) can be made more desirable and safe. This includes planning, design, and implementation of 1) bike and pedestrian facilities/networks, 2) a built environment that supports non-motorized travel, and 3) promotional and educational programs.</t>
  </si>
  <si>
    <t>URP4811</t>
  </si>
  <si>
    <t>Multicultural Urbanism</t>
  </si>
  <si>
    <t>This course studies past, present, and future urban geographies and the impact urban social and economic policy have on social equity. Students learn the significance of race, gender, ethnicity and Identity in urban development and urban life.</t>
  </si>
  <si>
    <t>URP5059</t>
  </si>
  <si>
    <t>Community Involvement and Public Participation</t>
  </si>
  <si>
    <t>This course develops the skills and perspectives for determining why and how to engage citizens in public decisions, moving along the spectrum of participation from informing to consulting, involving, collaborating and empowering. The course provides practical skill development in community engagement processes, design, and methods.</t>
  </si>
  <si>
    <t>URP5122</t>
  </si>
  <si>
    <t>Planning Dispute Resolution</t>
  </si>
  <si>
    <t>This course focuses on how complex regulatory disputes frequently slow public sector decision making and cripple major private sector investments. Parties to disputes such as location of locally unwanted land uses, setting of air and water quality standards, and evaluation of urban and transportation plans frequently fail to cooperate to achieve the best possible outcome. The course examines why this is so and tries to develop the skills necessary for individuals to improve the outcome in contentious decision making.</t>
  </si>
  <si>
    <t>URP5123</t>
  </si>
  <si>
    <t>Collaborative Governance: Consensus Building for Planners</t>
  </si>
  <si>
    <t>This course prepares students to effectively build censuses and to resolve conflicts involving building permits, locally unwanted land uses, environmental regulations, community visions, projects, programs, allocation of public funds and services, intergovernmental battles, and controversial agency rules. The course also explores constructive alternatives to unilateral or adversarial methods of decision-making that often drain public and private resources unnecessarily, damage important relationships, and either result in less than ideal solutions or fail to resolve the disputes at all.</t>
  </si>
  <si>
    <t>URP5125</t>
  </si>
  <si>
    <t>Local Government and Land Use Law</t>
  </si>
  <si>
    <t>This course explores topics such as the legal aspects of plan making, implementation politics, policy implementation, interorganizational cooperation, and public participation, under the general rubric of plan adoption and implementation strategies.</t>
  </si>
  <si>
    <t>URP5201</t>
  </si>
  <si>
    <t>Planning Research Methods</t>
  </si>
  <si>
    <t>This course focuses on the social-science research process in planning. Topics include the linkage between theory and research, conceptualization and operationalization of the research problem, study designs, sampling, data sources and collection techniques, the logic of data analysis, as well as computer use.</t>
  </si>
  <si>
    <t>URP5272</t>
  </si>
  <si>
    <t>Urban and Regional Information Systems</t>
  </si>
  <si>
    <t>This course is designed to provide students with an understanding of how geographic information systems can be applied to planning practice and research. Students are introduced to the basic concepts, structures, and functions of geographic information systems and their applications to planning research and practice as well as to effective communication of planning information through electronic and print media.</t>
  </si>
  <si>
    <t>URP5312</t>
  </si>
  <si>
    <t>Perspectives and Issues of Comprehensive Planning and Growth Management</t>
  </si>
  <si>
    <t>This course is an introduction to the problems and needs for growth management and comprehensive planning in U.S. cities, covering public and private perspectives on development and growth management, state and national institutions involved in development, and planning approaches available for meeting the growth management problem.</t>
  </si>
  <si>
    <t>URP5316</t>
  </si>
  <si>
    <t>Land-Use Planning</t>
  </si>
  <si>
    <t>This course focuses on preparation of the urban land-use plan including data collection; evaluation of location, market, and environmental factors; and balancing of stakeholder interests.</t>
  </si>
  <si>
    <t>URP5350</t>
  </si>
  <si>
    <t>Pedestrian-oriented Communities</t>
  </si>
  <si>
    <t>This course consists of examination and application of proposals for the New Urbanism, including prospects for increasing transit use and pedestrian access through land development code changes and multi-use district designations.</t>
  </si>
  <si>
    <t>URP5407</t>
  </si>
  <si>
    <t>URP5421</t>
  </si>
  <si>
    <t>Introduction to Environmental Planning and Natural Resource Management</t>
  </si>
  <si>
    <t>This course provides a general introduction to the related problems of resource management and environmental planning through an overview of problems, potential solutions, and their relation to methodologies, existing institutions, and other public policy areas such as land-use controls and regional development. Students are expected to become familiar with a series of fundamental concepts from environmental science and engineering, environmental economics, and environmental politics that are important to evaluating alternatives courses of action. Students also gain familiarity with the basic analytic approaches to valuing and comparing environmental projects, plans, and policies.</t>
  </si>
  <si>
    <t>URP5422</t>
  </si>
  <si>
    <t>Coastal Planning</t>
  </si>
  <si>
    <t>This course examines the planning and management of coastal environments including coastal geomorphic processes, coastal ecosystems, legal structures, and regulatory strategies. Issues include shoreline protection, critical lands management, provision of public utilities, public access, and sea level rise.</t>
  </si>
  <si>
    <t>URP5424</t>
  </si>
  <si>
    <t>This course examines various dimensions of the "sustainable development" paradigm and its local-global policy implications, issues, and controversies with a focus upon North America and Latin America. Organized in three modules: 1) environmental philosophies that have influenced the movement; 2) North American approaches to planning for sustainable development; and 3) critical issues of sustainable development in Latin America.</t>
  </si>
  <si>
    <t>URP5445</t>
  </si>
  <si>
    <t>Climate Change and Community Resilience</t>
  </si>
  <si>
    <t>This course introduces students to key themes, concepts and debates that shape the intersections of climate change vulnerability, disaster risk and adaptive community resilience.</t>
  </si>
  <si>
    <t>URP5525</t>
  </si>
  <si>
    <t>This course explores and applies various theoretical models used to explain the behaviors that influence health. Educating persons about the risks of certain behaviors is a fundamental component in the holistic model of health.</t>
  </si>
  <si>
    <t>URP5540</t>
  </si>
  <si>
    <t>State and Local Economic Development</t>
  </si>
  <si>
    <t>This course analyzes strategies and tools for developing employment and investment in state and local economies. Considers programs targeted to depressed urban neighborhoods, rural communities, downtown commercial areas and specific business sectors.</t>
  </si>
  <si>
    <t>URP5611</t>
  </si>
  <si>
    <t>Strategies for Urban and Regional Development in Less Developed Countries</t>
  </si>
  <si>
    <t>This course provides an overview of the evolving development policies concerned with the spatial location of people and economic activities. This course encourages students to analyze and critique the social and economic implications of various policies, and to develop alternative strategies for attaining development objectives.</t>
  </si>
  <si>
    <t>URP5711</t>
  </si>
  <si>
    <t>The Transportation Planning Process</t>
  </si>
  <si>
    <t>This course is an introduction to various aspects of contemporary U.S. transportation problems, sources of funding, and legislation. The course also presents theory and methods employed by planners in the process of resolving transportation problems through investment decision plans.</t>
  </si>
  <si>
    <t>URP5717</t>
  </si>
  <si>
    <t>Methods of Transportation Planning</t>
  </si>
  <si>
    <t>This course provides students with a basic hands-on exposure to the principal tools of transportation demand forecasting, including both elasticity-based analyses and the more elaborate techniques incorporated into the urban transportation modeling system (UTMS, also known as the four-step model).</t>
  </si>
  <si>
    <t>URP5805</t>
  </si>
  <si>
    <t>This course deepens students' understanding of the urban cultural, social and economic landscape. Students explore the historical formation of cultural enclaves stemming from immigration, migration, slavery and segregation. The course also explores the formation of spatial organization stemming from policy and social dynamics related to race, ethnicity, gender and sexual identity as well as the present-day implications of multicultural urban spaces.</t>
  </si>
  <si>
    <t>URP5847</t>
  </si>
  <si>
    <t>Growth and Development of Cities</t>
  </si>
  <si>
    <t>This course is an introduction to the various economic, social, demographic, technological, political, and environmental factors affecting the location, development, and growth or decline of cities, as well as the distribution of activities (industry, commerce, population, public facilities) within them.</t>
  </si>
  <si>
    <t>URS1006</t>
  </si>
  <si>
    <t>URS</t>
  </si>
  <si>
    <t>World Cities: Quality of Life</t>
  </si>
  <si>
    <t>In this course, major world cities are examined in terms of their natural, social, and built environments in order to assess those factors that promote quality-of-life and sustainability. Prospects for future growth and change are considered in light of demographic, cultural, economic, and political trends.</t>
  </si>
  <si>
    <t>Cross-Cultural Studies</t>
  </si>
  <si>
    <t>WOH2030</t>
  </si>
  <si>
    <t>WOH</t>
  </si>
  <si>
    <t>The Modern World Since 1815</t>
  </si>
  <si>
    <t>This course deals with the origins and development of political, economic, social, and intellectual antecedents in the modern world since 1815. Students who have previous college credit in Western civilization courses covering the same general chronological period cannot receive credit for this course. May not be taken by students with test credit in European history.</t>
  </si>
  <si>
    <t>WOH3212</t>
  </si>
  <si>
    <t>Monsoon Empires: The Indian Ocean, 800-1800</t>
  </si>
  <si>
    <t>This course surveys a millennium in the history of the Indian Ocean littoral from the rise of Islam to the establishment of European empires in Asia. It focuses on two themes: human and environmental change, incorporating topics such as sustainability. It characterizes the Indian Ocean as a vibrant zone of trade, empire, religious and cultural interaction, and linguistic exchange.</t>
  </si>
  <si>
    <t>WST3015</t>
  </si>
  <si>
    <t>WST</t>
  </si>
  <si>
    <t>Introduction to Women's Studies</t>
  </si>
  <si>
    <t>This course introduces students to the field of Women's Studies. Topics include the construction of gender and gender roles in varying social and cultural contexts. Women's roles are examined from a variety of perspectives, which may include social class, religion, culture, and sexuality. The course includes an overview of theories of feminism.</t>
  </si>
  <si>
    <t>WST4930</t>
  </si>
  <si>
    <t>Topics in Women's Studies</t>
  </si>
  <si>
    <t>This course explores specific topics or themes in gender/women's studies based on a feminist approach. A variety of topics from different fields of study are offered from an interdisciplinary perspective. Topics of material not covered in the regular curriculum are offered. May be repeated to a maximum of nine semester hours.</t>
  </si>
  <si>
    <t>WST5934</t>
  </si>
  <si>
    <t>This course explores specific topics or themes in gender/women's studies based on a feminist approach. A variety of topics from different fields of study are offered from an interdisciplinary perspective. Topics of material not normally covered in the regular curriculum are offered. May be repeated to a maximum of nine semester hours.</t>
  </si>
  <si>
    <t>ZOO4343C</t>
  </si>
  <si>
    <t>ZOO</t>
  </si>
  <si>
    <t>4343C</t>
  </si>
  <si>
    <t>Biology of the Lower Vertebrates</t>
  </si>
  <si>
    <t>This course explores the systematics, ecology, and evolution of fishes, amphibians, and reptiles.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</si>
</sst>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Aptos Narrow"/>
      <family val="2"/>
      <scheme val="minor"/>
    </font>
    <font>
      <b/>
      <sz val="12"/>
      <color theme="1"/>
      <name val="Aptos Narrow"/>
      <family val="2"/>
      <scheme val="minor"/>
    </font>
    <font>
      <b/>
      <sz val="12"/>
      <color theme="1"/>
      <name val="Calibri"/>
      <family val="2"/>
    </font>
    <font>
      <sz val="11"/>
      <color rgb="FF000000"/>
      <name val="Aptos Narrow"/>
      <family val="2"/>
      <scheme val="minor"/>
    </font>
    <font>
      <sz val="12"/>
      <color theme="1"/>
      <name val="Calibri"/>
      <family val="2"/>
    </font>
    <font>
      <sz val="12"/>
      <color theme="1"/>
      <name val="Aptos Narrow"/>
      <family val="2"/>
      <scheme val="minor"/>
    </font>
    <font>
      <sz val="10"/>
      <color theme="1"/>
      <name val="Aptos Narrow"/>
      <family val="2"/>
      <scheme val="minor"/>
    </font>
    <font>
      <b/>
      <sz val="24"/>
      <color theme="1"/>
      <name val="Aptos Narrow"/>
      <family val="2"/>
      <scheme val="minor"/>
    </font>
    <font>
      <sz val="22"/>
      <color rgb="FFFF0000"/>
      <name val="Aptos Narrow"/>
      <family val="2"/>
      <scheme val="minor"/>
    </font>
    <font>
      <sz val="14"/>
      <color rgb="FFFFFFFF"/>
      <name val="Calibri"/>
      <family val="2"/>
    </font>
  </fonts>
  <fills count="20">
    <fill>
      <patternFill patternType="none"/>
    </fill>
    <fill>
      <patternFill patternType="gray125"/>
    </fill>
    <fill>
      <patternFill patternType="solid">
        <fgColor rgb="FF434343"/>
        <bgColor rgb="FF434343"/>
      </patternFill>
    </fill>
    <fill>
      <patternFill patternType="solid">
        <fgColor rgb="FFE5243B"/>
        <bgColor rgb="FFE5243B"/>
      </patternFill>
    </fill>
    <fill>
      <patternFill patternType="solid">
        <fgColor rgb="FFDDA63A"/>
        <bgColor rgb="FFDDA63A"/>
      </patternFill>
    </fill>
    <fill>
      <patternFill patternType="solid">
        <fgColor rgb="FF4C9F38"/>
        <bgColor rgb="FF4C9F38"/>
      </patternFill>
    </fill>
    <fill>
      <patternFill patternType="solid">
        <fgColor rgb="FFC5192D"/>
        <bgColor rgb="FFC5192D"/>
      </patternFill>
    </fill>
    <fill>
      <patternFill patternType="solid">
        <fgColor rgb="FFFF3A21"/>
        <bgColor rgb="FFFF3A21"/>
      </patternFill>
    </fill>
    <fill>
      <patternFill patternType="solid">
        <fgColor rgb="FF26BDE2"/>
        <bgColor rgb="FF26BDE2"/>
      </patternFill>
    </fill>
    <fill>
      <patternFill patternType="solid">
        <fgColor rgb="FFFCC30B"/>
        <bgColor rgb="FFFCC30B"/>
      </patternFill>
    </fill>
    <fill>
      <patternFill patternType="solid">
        <fgColor rgb="FFA21942"/>
        <bgColor rgb="FFA21942"/>
      </patternFill>
    </fill>
    <fill>
      <patternFill patternType="solid">
        <fgColor rgb="FFFD6925"/>
        <bgColor rgb="FFFD6925"/>
      </patternFill>
    </fill>
    <fill>
      <patternFill patternType="solid">
        <fgColor rgb="FFDD1367"/>
        <bgColor rgb="FFDD1367"/>
      </patternFill>
    </fill>
    <fill>
      <patternFill patternType="solid">
        <fgColor rgb="FFFD9D24"/>
        <bgColor rgb="FFFD9D24"/>
      </patternFill>
    </fill>
    <fill>
      <patternFill patternType="solid">
        <fgColor rgb="FFBF8B2E"/>
        <bgColor rgb="FFBF8B2E"/>
      </patternFill>
    </fill>
    <fill>
      <patternFill patternType="solid">
        <fgColor rgb="FF3F7E44"/>
        <bgColor rgb="FF3F7E44"/>
      </patternFill>
    </fill>
    <fill>
      <patternFill patternType="solid">
        <fgColor rgb="FF0A97D9"/>
        <bgColor rgb="FF0A97D9"/>
      </patternFill>
    </fill>
    <fill>
      <patternFill patternType="solid">
        <fgColor rgb="FF56C02B"/>
        <bgColor rgb="FF56C02B"/>
      </patternFill>
    </fill>
    <fill>
      <patternFill patternType="solid">
        <fgColor rgb="FF00689D"/>
        <bgColor rgb="FF00689D"/>
      </patternFill>
    </fill>
    <fill>
      <patternFill patternType="solid">
        <fgColor rgb="FF19486A"/>
        <bgColor rgb="FF19486A"/>
      </patternFill>
    </fill>
  </fills>
  <borders count="1">
    <border>
      <left/>
      <right/>
      <top/>
      <bottom/>
      <diagonal/>
    </border>
  </borders>
  <cellStyleXfs count="1">
    <xf numFmtId="0" fontId="0" fillId="0" borderId="0"/>
  </cellStyleXfs>
  <cellXfs count="34">
    <xf numFmtId="0" fontId="0" fillId="0" borderId="0" xfId="0"/>
    <xf numFmtId="0" fontId="1" fillId="0" borderId="0" xfId="0" applyFont="1" applyAlignment="1">
      <alignment vertical="center" wrapText="1"/>
    </xf>
    <xf numFmtId="0" fontId="2"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Alignment="1">
      <alignment vertical="center"/>
    </xf>
    <xf numFmtId="0" fontId="3"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horizontal="center" vertical="center"/>
    </xf>
    <xf numFmtId="0" fontId="6" fillId="0" borderId="0" xfId="0" applyFont="1" applyAlignment="1">
      <alignment horizontal="center" vertical="center" textRotation="90" wrapText="1"/>
    </xf>
    <xf numFmtId="0" fontId="5" fillId="0" borderId="0" xfId="0" applyFont="1" applyAlignment="1">
      <alignment horizontal="left" vertical="center" wrapText="1"/>
    </xf>
    <xf numFmtId="0" fontId="0" fillId="0" borderId="0" xfId="0" applyAlignment="1">
      <alignment vertical="center" wrapText="1"/>
    </xf>
    <xf numFmtId="0" fontId="7"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wrapText="1"/>
    </xf>
    <xf numFmtId="0" fontId="9" fillId="2" borderId="0" xfId="0" applyFont="1" applyFill="1" applyAlignment="1">
      <alignment horizontal="center" vertical="center" textRotation="90" wrapText="1"/>
    </xf>
    <xf numFmtId="0" fontId="9" fillId="3" borderId="0" xfId="0" applyFont="1" applyFill="1" applyAlignment="1">
      <alignment horizontal="center" vertical="center" textRotation="90" wrapText="1"/>
    </xf>
    <xf numFmtId="0" fontId="9" fillId="4" borderId="0" xfId="0" applyFont="1" applyFill="1" applyAlignment="1">
      <alignment horizontal="center" vertical="center" textRotation="90" wrapText="1"/>
    </xf>
    <xf numFmtId="0" fontId="9" fillId="5" borderId="0" xfId="0" applyFont="1" applyFill="1" applyAlignment="1">
      <alignment horizontal="center" vertical="center" textRotation="90" wrapText="1"/>
    </xf>
    <xf numFmtId="0" fontId="9" fillId="6" borderId="0" xfId="0" applyFont="1" applyFill="1" applyAlignment="1">
      <alignment horizontal="center" vertical="center" textRotation="90" wrapText="1"/>
    </xf>
    <xf numFmtId="0" fontId="9" fillId="7" borderId="0" xfId="0" applyFont="1" applyFill="1" applyAlignment="1">
      <alignment horizontal="center" vertical="center" textRotation="90" wrapText="1"/>
    </xf>
    <xf numFmtId="0" fontId="9" fillId="8" borderId="0" xfId="0" applyFont="1" applyFill="1" applyAlignment="1">
      <alignment horizontal="center" vertical="center" textRotation="90" wrapText="1"/>
    </xf>
    <xf numFmtId="0" fontId="9" fillId="9" borderId="0" xfId="0" applyFont="1" applyFill="1" applyAlignment="1">
      <alignment horizontal="center" vertical="center" textRotation="90" wrapText="1"/>
    </xf>
    <xf numFmtId="0" fontId="9" fillId="10" borderId="0" xfId="0" applyFont="1" applyFill="1" applyAlignment="1">
      <alignment horizontal="center" vertical="center" textRotation="90" wrapText="1"/>
    </xf>
    <xf numFmtId="0" fontId="9" fillId="11" borderId="0" xfId="0" applyFont="1" applyFill="1" applyAlignment="1">
      <alignment horizontal="center" vertical="center" textRotation="90" wrapText="1"/>
    </xf>
    <xf numFmtId="0" fontId="9" fillId="12" borderId="0" xfId="0" applyFont="1" applyFill="1" applyAlignment="1">
      <alignment horizontal="center" vertical="center" textRotation="90" wrapText="1"/>
    </xf>
    <xf numFmtId="0" fontId="9" fillId="13" borderId="0" xfId="0" applyFont="1" applyFill="1" applyAlignment="1">
      <alignment horizontal="center" vertical="center" textRotation="90" wrapText="1"/>
    </xf>
    <xf numFmtId="0" fontId="9" fillId="14" borderId="0" xfId="0" applyFont="1" applyFill="1" applyAlignment="1">
      <alignment horizontal="center" vertical="center" textRotation="90" wrapText="1"/>
    </xf>
    <xf numFmtId="0" fontId="9" fillId="15" borderId="0" xfId="0" applyFont="1" applyFill="1" applyAlignment="1">
      <alignment horizontal="center" vertical="center" textRotation="90" wrapText="1"/>
    </xf>
    <xf numFmtId="0" fontId="9" fillId="16" borderId="0" xfId="0" applyFont="1" applyFill="1" applyAlignment="1">
      <alignment horizontal="center" vertical="center" textRotation="90" wrapText="1"/>
    </xf>
    <xf numFmtId="0" fontId="9" fillId="17" borderId="0" xfId="0" applyFont="1" applyFill="1" applyAlignment="1">
      <alignment horizontal="center" vertical="center" textRotation="90" wrapText="1"/>
    </xf>
    <xf numFmtId="0" fontId="9" fillId="18" borderId="0" xfId="0" applyFont="1" applyFill="1" applyAlignment="1">
      <alignment horizontal="center" vertical="center" textRotation="90" wrapText="1"/>
    </xf>
    <xf numFmtId="0" fontId="9" fillId="19" borderId="0" xfId="0" applyFont="1" applyFill="1" applyAlignment="1">
      <alignment horizontal="center" vertical="center" textRotation="90" wrapText="1"/>
    </xf>
    <xf numFmtId="0" fontId="8"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fsu-my.sharepoint.com/personal/has14d_fsu_edu/Documents/Attachments/Sustainability%20Courses%20-%20Summer%202022%20-%20Spring%202023.xlsx" TargetMode="External"/><Relationship Id="rId1" Type="http://schemas.openxmlformats.org/officeDocument/2006/relationships/externalLinkPath" Target="https://fsu-my.sharepoint.com/personal/has14d_fsu_edu/Documents/Attachments/Sustainability%20Courses%20-%20Summer%202022%20-%20Spring%202023.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fsu.sharepoint.com/sites/Facilities/Sustainability/Shared%20Documents/Academics%20&amp;%20Partnerships/Sustainability%20Reporting/Sustainability%20Courses/MASTER-%20All%20Sustainability%20Course%20Offerings.xlsx" TargetMode="External"/><Relationship Id="rId1" Type="http://schemas.openxmlformats.org/officeDocument/2006/relationships/externalLinkPath" Target="/sites/Facilities/Sustainability/Shared%20Documents/Academics%20&amp;%20Partnerships/Sustainability%20Reporting/Sustainability%20Courses/MASTER-%20All%20Sustainability%20Course%20Offerin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pth0gTrGGkmn5SN-htIszNP_BXUuroRErARdFAw2aXRyCRso_M7sRrGgbtmxzkVE" itemId="01KHOMTWAFUTTBGORFN5CLBGMOG2EEHH6D">
      <xxl21:absoluteUrl r:id="rId2"/>
    </xxl21:alternateUrls>
    <sheetNames>
      <sheetName val="Working List_Enrolled22-23"/>
      <sheetName val="Enrollment in Sustainability"/>
      <sheetName val="Sheet3"/>
      <sheetName val="ALL Sustainability Course_23"/>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urses"/>
      <sheetName val="Dean Sends"/>
      <sheetName val="WORKING_22-23 ENROLLED"/>
      <sheetName val="Total Counts"/>
      <sheetName val="Undergraduate"/>
      <sheetName val="Graduate"/>
      <sheetName val="Semester Counts"/>
      <sheetName val="Summer 2018"/>
      <sheetName val="Fall 2018"/>
      <sheetName val="Spring 2019"/>
      <sheetName val="Summer 2019"/>
      <sheetName val="Fall 2019"/>
      <sheetName val="Spring 2020"/>
      <sheetName val="Summer 2020"/>
      <sheetName val="Fall 2020"/>
      <sheetName val="Spring 2021"/>
      <sheetName val="Summer 2021"/>
      <sheetName val="Fall 2021"/>
      <sheetName val="Spring 2022"/>
      <sheetName val="Summer 20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08899-7527-4F90-852E-A77CF974B8B0}">
  <dimension ref="A1:AA645"/>
  <sheetViews>
    <sheetView tabSelected="1" zoomScale="80" zoomScaleNormal="80" workbookViewId="0">
      <pane ySplit="2" topLeftCell="A3" activePane="bottomLeft" state="frozen"/>
      <selection pane="bottomLeft" activeCell="M5" sqref="M5"/>
      <selection activeCell="B1" sqref="B1"/>
    </sheetView>
  </sheetViews>
  <sheetFormatPr defaultColWidth="7.28515625" defaultRowHeight="15.75"/>
  <cols>
    <col min="1" max="1" width="18.7109375" style="11" customWidth="1"/>
    <col min="2" max="2" width="19.28515625" style="11" bestFit="1" customWidth="1"/>
    <col min="3" max="3" width="10.85546875" style="13" bestFit="1" customWidth="1"/>
    <col min="4" max="4" width="6.7109375" style="8" customWidth="1"/>
    <col min="5" max="5" width="7.85546875" style="8" customWidth="1"/>
    <col min="6" max="6" width="6.42578125" style="9" customWidth="1"/>
    <col min="7" max="7" width="23.7109375" style="14" customWidth="1"/>
    <col min="8" max="8" width="57" style="11" customWidth="1"/>
    <col min="9" max="10" width="7.28515625" style="11"/>
    <col min="11" max="16384" width="7.28515625" style="5"/>
  </cols>
  <sheetData>
    <row r="1" spans="1:27" ht="30.75" customHeight="1">
      <c r="A1" s="33" t="s">
        <v>0</v>
      </c>
      <c r="B1" s="33"/>
      <c r="C1" s="33"/>
      <c r="D1" s="33"/>
      <c r="E1" s="33"/>
      <c r="F1" s="33"/>
      <c r="G1" s="33"/>
      <c r="H1" s="33"/>
    </row>
    <row r="2" spans="1:27" ht="136.5" customHeight="1">
      <c r="A2" s="1" t="s">
        <v>1</v>
      </c>
      <c r="B2" s="1" t="s">
        <v>2</v>
      </c>
      <c r="C2" s="2" t="s">
        <v>3</v>
      </c>
      <c r="D2" s="3" t="s">
        <v>4</v>
      </c>
      <c r="E2" s="3" t="s">
        <v>5</v>
      </c>
      <c r="F2" s="4" t="s">
        <v>6</v>
      </c>
      <c r="G2" s="4" t="s">
        <v>7</v>
      </c>
      <c r="H2" s="1" t="s">
        <v>8</v>
      </c>
      <c r="I2" s="15" t="s">
        <v>9</v>
      </c>
      <c r="J2" s="15" t="s">
        <v>10</v>
      </c>
      <c r="K2" s="16" t="s">
        <v>11</v>
      </c>
      <c r="L2" s="17" t="s">
        <v>12</v>
      </c>
      <c r="M2" s="18" t="s">
        <v>13</v>
      </c>
      <c r="N2" s="19" t="s">
        <v>14</v>
      </c>
      <c r="O2" s="20" t="s">
        <v>15</v>
      </c>
      <c r="P2" s="21" t="s">
        <v>16</v>
      </c>
      <c r="Q2" s="22" t="s">
        <v>17</v>
      </c>
      <c r="R2" s="23" t="s">
        <v>18</v>
      </c>
      <c r="S2" s="24" t="s">
        <v>19</v>
      </c>
      <c r="T2" s="25" t="s">
        <v>20</v>
      </c>
      <c r="U2" s="26" t="s">
        <v>21</v>
      </c>
      <c r="V2" s="27" t="s">
        <v>22</v>
      </c>
      <c r="W2" s="28" t="s">
        <v>23</v>
      </c>
      <c r="X2" s="29" t="s">
        <v>24</v>
      </c>
      <c r="Y2" s="30" t="s">
        <v>25</v>
      </c>
      <c r="Z2" s="31" t="s">
        <v>26</v>
      </c>
      <c r="AA2" s="32" t="s">
        <v>27</v>
      </c>
    </row>
    <row r="3" spans="1:27" ht="150">
      <c r="A3" s="6" t="s">
        <v>28</v>
      </c>
      <c r="B3" s="6" t="s">
        <v>29</v>
      </c>
      <c r="C3" s="7" t="s">
        <v>30</v>
      </c>
      <c r="D3" s="8" t="s">
        <v>31</v>
      </c>
      <c r="E3" s="8">
        <v>3520</v>
      </c>
      <c r="F3" s="9" t="str">
        <f>IF(E3&lt;5000,"Undergraduate","Graduate")</f>
        <v>Undergraduate</v>
      </c>
      <c r="G3" s="10" t="s">
        <v>32</v>
      </c>
      <c r="H3" s="11" t="s">
        <v>33</v>
      </c>
      <c r="I3" s="11" t="s">
        <v>34</v>
      </c>
      <c r="K3" s="12" t="s">
        <v>34</v>
      </c>
      <c r="L3" s="12"/>
      <c r="M3" s="12"/>
      <c r="N3" s="12"/>
      <c r="O3" s="12"/>
      <c r="P3" s="12"/>
      <c r="Q3" s="12"/>
      <c r="R3" s="12"/>
      <c r="S3" s="12"/>
      <c r="T3" s="12"/>
      <c r="U3" s="12"/>
      <c r="V3" s="12"/>
      <c r="W3" s="12"/>
      <c r="X3" s="12"/>
      <c r="Y3" s="12"/>
      <c r="Z3" s="12" t="s">
        <v>35</v>
      </c>
      <c r="AA3" s="12" t="s">
        <v>35</v>
      </c>
    </row>
    <row r="4" spans="1:27" ht="79.5" customHeight="1">
      <c r="A4" s="11" t="s">
        <v>36</v>
      </c>
      <c r="B4" s="11" t="s">
        <v>37</v>
      </c>
      <c r="C4" s="7" t="s">
        <v>38</v>
      </c>
      <c r="D4" s="8" t="s">
        <v>39</v>
      </c>
      <c r="E4" s="8">
        <v>3008</v>
      </c>
      <c r="F4" s="9" t="str">
        <f t="shared" ref="F4:F63" si="0">IF(E4&lt;5000,"Undergraduate","Graduate")</f>
        <v>Undergraduate</v>
      </c>
      <c r="G4" s="10" t="s">
        <v>40</v>
      </c>
      <c r="H4" s="11" t="s">
        <v>41</v>
      </c>
      <c r="I4" s="11" t="s">
        <v>34</v>
      </c>
      <c r="K4" s="12" t="s">
        <v>34</v>
      </c>
      <c r="L4" s="12"/>
      <c r="M4" s="12"/>
      <c r="N4" s="12"/>
      <c r="O4" s="12"/>
      <c r="P4" s="12"/>
      <c r="Q4" s="12"/>
      <c r="R4" s="12" t="s">
        <v>35</v>
      </c>
      <c r="S4" s="12"/>
      <c r="T4" s="12" t="s">
        <v>35</v>
      </c>
      <c r="U4" s="12"/>
      <c r="V4" s="12"/>
      <c r="W4" s="12"/>
      <c r="X4" s="12"/>
      <c r="Y4" s="12"/>
      <c r="Z4" s="12"/>
      <c r="AA4" s="12"/>
    </row>
    <row r="5" spans="1:27" ht="90">
      <c r="A5" s="11" t="s">
        <v>36</v>
      </c>
      <c r="B5" s="11" t="s">
        <v>37</v>
      </c>
      <c r="C5" s="7" t="s">
        <v>42</v>
      </c>
      <c r="D5" s="8" t="s">
        <v>39</v>
      </c>
      <c r="E5" s="8">
        <v>4411</v>
      </c>
      <c r="F5" s="9" t="str">
        <f t="shared" si="0"/>
        <v>Undergraduate</v>
      </c>
      <c r="G5" s="10" t="s">
        <v>43</v>
      </c>
      <c r="H5" s="11" t="s">
        <v>44</v>
      </c>
      <c r="I5" s="11" t="s">
        <v>34</v>
      </c>
      <c r="K5" s="12" t="s">
        <v>34</v>
      </c>
      <c r="L5" s="12"/>
      <c r="M5" s="12"/>
      <c r="N5" s="12" t="s">
        <v>35</v>
      </c>
      <c r="O5" s="12"/>
      <c r="P5" s="12"/>
      <c r="Q5" s="12"/>
      <c r="R5" s="12"/>
      <c r="S5" s="12"/>
      <c r="T5" s="12" t="s">
        <v>35</v>
      </c>
      <c r="U5" s="12"/>
      <c r="V5" s="12"/>
      <c r="W5" s="12"/>
      <c r="X5" s="12"/>
      <c r="Y5" s="12"/>
      <c r="Z5" s="12"/>
      <c r="AA5" s="12"/>
    </row>
    <row r="6" spans="1:27" ht="90">
      <c r="A6" s="11" t="s">
        <v>36</v>
      </c>
      <c r="B6" s="11" t="s">
        <v>37</v>
      </c>
      <c r="C6" s="7" t="s">
        <v>45</v>
      </c>
      <c r="D6" s="8" t="s">
        <v>39</v>
      </c>
      <c r="E6" s="8">
        <v>5416</v>
      </c>
      <c r="F6" s="9" t="str">
        <f t="shared" si="0"/>
        <v>Graduate</v>
      </c>
      <c r="G6" s="10" t="s">
        <v>43</v>
      </c>
      <c r="H6" s="11" t="s">
        <v>46</v>
      </c>
      <c r="I6" s="11" t="s">
        <v>34</v>
      </c>
      <c r="K6" s="12" t="s">
        <v>34</v>
      </c>
      <c r="L6" s="12"/>
      <c r="M6" s="12"/>
      <c r="N6" s="12"/>
      <c r="O6" s="12"/>
      <c r="P6" s="12"/>
      <c r="Q6" s="12"/>
      <c r="R6" s="12"/>
      <c r="S6" s="12"/>
      <c r="T6" s="12" t="s">
        <v>35</v>
      </c>
      <c r="U6" s="12"/>
      <c r="V6" s="12"/>
      <c r="W6" s="12"/>
      <c r="X6" s="12"/>
      <c r="Y6" s="12"/>
      <c r="Z6" s="12"/>
      <c r="AA6" s="12"/>
    </row>
    <row r="7" spans="1:27" ht="90">
      <c r="A7" s="11" t="s">
        <v>47</v>
      </c>
      <c r="B7" s="11" t="s">
        <v>48</v>
      </c>
      <c r="C7" s="7" t="s">
        <v>49</v>
      </c>
      <c r="D7" s="8" t="s">
        <v>50</v>
      </c>
      <c r="E7" s="8">
        <v>1003</v>
      </c>
      <c r="F7" s="9" t="str">
        <f t="shared" si="0"/>
        <v>Undergraduate</v>
      </c>
      <c r="G7" s="10" t="s">
        <v>51</v>
      </c>
      <c r="H7" s="11" t="s">
        <v>52</v>
      </c>
      <c r="I7" s="11" t="s">
        <v>53</v>
      </c>
      <c r="J7" s="11" t="s">
        <v>54</v>
      </c>
      <c r="K7" s="12" t="s">
        <v>34</v>
      </c>
      <c r="L7" s="12"/>
      <c r="M7" s="12"/>
      <c r="N7" s="12"/>
      <c r="O7" s="12"/>
      <c r="P7" s="12"/>
      <c r="Q7" s="12"/>
      <c r="R7" s="12"/>
      <c r="S7" s="12"/>
      <c r="T7" s="12" t="s">
        <v>35</v>
      </c>
      <c r="U7" s="12"/>
      <c r="V7" s="12"/>
      <c r="W7" s="12"/>
      <c r="X7" s="12"/>
      <c r="Y7" s="12"/>
      <c r="Z7" s="12" t="s">
        <v>35</v>
      </c>
      <c r="AA7" s="12"/>
    </row>
    <row r="8" spans="1:27" ht="150">
      <c r="A8" s="11" t="s">
        <v>47</v>
      </c>
      <c r="B8" s="11" t="s">
        <v>48</v>
      </c>
      <c r="C8" s="7" t="s">
        <v>55</v>
      </c>
      <c r="D8" s="8" t="s">
        <v>50</v>
      </c>
      <c r="E8" s="8">
        <v>3330</v>
      </c>
      <c r="F8" s="9" t="str">
        <f t="shared" si="0"/>
        <v>Undergraduate</v>
      </c>
      <c r="G8" s="10" t="s">
        <v>56</v>
      </c>
      <c r="H8" s="11" t="s">
        <v>57</v>
      </c>
      <c r="K8" s="12" t="s">
        <v>34</v>
      </c>
      <c r="L8" s="12"/>
      <c r="M8" s="12"/>
      <c r="N8" s="12"/>
      <c r="O8" s="12"/>
      <c r="P8" s="12"/>
      <c r="Q8" s="12"/>
      <c r="R8" s="12" t="s">
        <v>35</v>
      </c>
      <c r="S8" s="12"/>
      <c r="T8" s="12" t="s">
        <v>35</v>
      </c>
      <c r="U8" s="12"/>
      <c r="V8" s="12"/>
      <c r="W8" s="12"/>
      <c r="X8" s="12"/>
      <c r="Y8" s="12"/>
      <c r="Z8" s="12"/>
      <c r="AA8" s="12"/>
    </row>
    <row r="9" spans="1:27" ht="90">
      <c r="A9" s="11" t="s">
        <v>47</v>
      </c>
      <c r="B9" s="11" t="s">
        <v>48</v>
      </c>
      <c r="C9" s="7" t="s">
        <v>58</v>
      </c>
      <c r="D9" s="8" t="s">
        <v>50</v>
      </c>
      <c r="E9" s="8">
        <v>3604</v>
      </c>
      <c r="F9" s="9" t="str">
        <f t="shared" si="0"/>
        <v>Undergraduate</v>
      </c>
      <c r="G9" s="10" t="s">
        <v>59</v>
      </c>
      <c r="H9" s="11" t="s">
        <v>60</v>
      </c>
      <c r="K9" s="12" t="s">
        <v>35</v>
      </c>
      <c r="L9" s="12"/>
      <c r="M9" s="12"/>
      <c r="N9" s="12"/>
      <c r="O9" s="12"/>
      <c r="P9" s="12"/>
      <c r="Q9" s="12"/>
      <c r="R9" s="12"/>
      <c r="S9" s="12"/>
      <c r="T9" s="12"/>
      <c r="U9" s="12"/>
      <c r="V9" s="12"/>
      <c r="W9" s="12"/>
      <c r="X9" s="12"/>
      <c r="Y9" s="12"/>
      <c r="Z9" s="12"/>
      <c r="AA9" s="12"/>
    </row>
    <row r="10" spans="1:27" ht="75">
      <c r="A10" s="11" t="s">
        <v>47</v>
      </c>
      <c r="B10" s="11" t="s">
        <v>48</v>
      </c>
      <c r="C10" s="7" t="s">
        <v>61</v>
      </c>
      <c r="D10" s="8" t="s">
        <v>50</v>
      </c>
      <c r="E10" s="8">
        <v>4007</v>
      </c>
      <c r="F10" s="9" t="str">
        <f t="shared" si="0"/>
        <v>Undergraduate</v>
      </c>
      <c r="G10" s="10" t="s">
        <v>62</v>
      </c>
      <c r="H10" s="11" t="s">
        <v>63</v>
      </c>
      <c r="K10" s="12"/>
      <c r="L10" s="12"/>
      <c r="M10" s="12"/>
      <c r="N10" s="12"/>
      <c r="O10" s="12"/>
      <c r="P10" s="12"/>
      <c r="Q10" s="12"/>
      <c r="R10" s="12"/>
      <c r="S10" s="12"/>
      <c r="T10" s="12" t="s">
        <v>35</v>
      </c>
      <c r="U10" s="12"/>
      <c r="V10" s="12"/>
      <c r="W10" s="12"/>
      <c r="X10" s="12"/>
      <c r="Y10" s="12"/>
      <c r="Z10" s="12" t="s">
        <v>35</v>
      </c>
      <c r="AA10" s="12" t="s">
        <v>35</v>
      </c>
    </row>
    <row r="11" spans="1:27" ht="90">
      <c r="A11" s="11" t="s">
        <v>47</v>
      </c>
      <c r="B11" s="11" t="s">
        <v>48</v>
      </c>
      <c r="C11" s="7" t="s">
        <v>64</v>
      </c>
      <c r="D11" s="8" t="s">
        <v>50</v>
      </c>
      <c r="E11" s="8">
        <v>4358</v>
      </c>
      <c r="F11" s="9" t="str">
        <f t="shared" si="0"/>
        <v>Undergraduate</v>
      </c>
      <c r="G11" s="10" t="s">
        <v>65</v>
      </c>
      <c r="H11" s="11" t="s">
        <v>66</v>
      </c>
      <c r="K11" s="12"/>
      <c r="L11" s="12"/>
      <c r="M11" s="12"/>
      <c r="N11" s="12"/>
      <c r="O11" s="12"/>
      <c r="P11" s="12"/>
      <c r="Q11" s="12"/>
      <c r="R11" s="12"/>
      <c r="S11" s="12"/>
      <c r="T11" s="12" t="s">
        <v>35</v>
      </c>
      <c r="U11" s="12" t="s">
        <v>35</v>
      </c>
      <c r="V11" s="12"/>
      <c r="W11" s="12"/>
      <c r="X11" s="12"/>
      <c r="Y11" s="12" t="s">
        <v>35</v>
      </c>
      <c r="Z11" s="12"/>
      <c r="AA11" s="12"/>
    </row>
    <row r="12" spans="1:27" ht="63.75">
      <c r="A12" s="11" t="s">
        <v>28</v>
      </c>
      <c r="B12" s="11" t="s">
        <v>67</v>
      </c>
      <c r="C12" s="7" t="s">
        <v>68</v>
      </c>
      <c r="D12" s="8" t="s">
        <v>69</v>
      </c>
      <c r="E12" s="8">
        <v>2020</v>
      </c>
      <c r="F12" s="9" t="str">
        <f t="shared" si="0"/>
        <v>Undergraduate</v>
      </c>
      <c r="G12" s="10" t="s">
        <v>70</v>
      </c>
      <c r="H12" s="11" t="s">
        <v>71</v>
      </c>
      <c r="K12" s="12" t="s">
        <v>35</v>
      </c>
      <c r="L12" s="12"/>
      <c r="M12" s="12"/>
      <c r="N12" s="12"/>
      <c r="O12" s="12"/>
      <c r="P12" s="12"/>
      <c r="Q12" s="12"/>
      <c r="R12" s="12"/>
      <c r="S12" s="12"/>
      <c r="T12" s="12"/>
      <c r="U12" s="12"/>
      <c r="V12" s="12"/>
      <c r="W12" s="12"/>
      <c r="X12" s="12"/>
      <c r="Y12" s="12"/>
      <c r="Z12" s="12"/>
      <c r="AA12" s="12"/>
    </row>
    <row r="13" spans="1:27" ht="105">
      <c r="A13" s="11" t="s">
        <v>28</v>
      </c>
      <c r="B13" s="11" t="s">
        <v>67</v>
      </c>
      <c r="C13" s="7" t="s">
        <v>72</v>
      </c>
      <c r="D13" s="8" t="s">
        <v>69</v>
      </c>
      <c r="E13" s="8">
        <v>2096</v>
      </c>
      <c r="F13" s="9" t="str">
        <f t="shared" si="0"/>
        <v>Undergraduate</v>
      </c>
      <c r="G13" s="10" t="s">
        <v>73</v>
      </c>
      <c r="H13" s="11" t="s">
        <v>74</v>
      </c>
      <c r="K13" s="12"/>
      <c r="L13" s="12"/>
      <c r="M13" s="12"/>
      <c r="N13" s="12"/>
      <c r="O13" s="12" t="s">
        <v>35</v>
      </c>
      <c r="P13" s="12"/>
      <c r="Q13" s="12"/>
      <c r="R13" s="12"/>
      <c r="S13" s="12"/>
      <c r="T13" s="12" t="s">
        <v>35</v>
      </c>
      <c r="U13" s="12"/>
      <c r="V13" s="12"/>
      <c r="W13" s="12"/>
      <c r="X13" s="12"/>
      <c r="Y13" s="12"/>
      <c r="Z13" s="12" t="s">
        <v>35</v>
      </c>
      <c r="AA13" s="12"/>
    </row>
    <row r="14" spans="1:27" ht="195">
      <c r="A14" s="11" t="s">
        <v>28</v>
      </c>
      <c r="B14" s="11" t="s">
        <v>67</v>
      </c>
      <c r="C14" s="7" t="s">
        <v>75</v>
      </c>
      <c r="D14" s="8" t="s">
        <v>69</v>
      </c>
      <c r="E14" s="8">
        <v>2097</v>
      </c>
      <c r="F14" s="9" t="str">
        <f t="shared" si="0"/>
        <v>Undergraduate</v>
      </c>
      <c r="G14" s="10" t="s">
        <v>76</v>
      </c>
      <c r="H14" s="11" t="s">
        <v>77</v>
      </c>
      <c r="I14" s="11" t="s">
        <v>67</v>
      </c>
      <c r="J14" s="11" t="s">
        <v>78</v>
      </c>
      <c r="K14" s="12"/>
      <c r="L14" s="12"/>
      <c r="M14" s="12"/>
      <c r="N14" s="12"/>
      <c r="O14" s="12"/>
      <c r="P14" s="12"/>
      <c r="Q14" s="12"/>
      <c r="R14" s="12"/>
      <c r="S14" s="12"/>
      <c r="T14" s="12" t="s">
        <v>35</v>
      </c>
      <c r="U14" s="12"/>
      <c r="V14" s="12"/>
      <c r="W14" s="12"/>
      <c r="X14" s="12"/>
      <c r="Y14" s="12"/>
      <c r="Z14" s="12" t="s">
        <v>35</v>
      </c>
      <c r="AA14" s="12"/>
    </row>
    <row r="15" spans="1:27" ht="120">
      <c r="A15" s="11" t="s">
        <v>28</v>
      </c>
      <c r="B15" s="11" t="s">
        <v>67</v>
      </c>
      <c r="C15" s="7" t="s">
        <v>79</v>
      </c>
      <c r="D15" s="8" t="s">
        <v>69</v>
      </c>
      <c r="E15" s="8">
        <v>2583</v>
      </c>
      <c r="F15" s="9" t="str">
        <f t="shared" si="0"/>
        <v>Undergraduate</v>
      </c>
      <c r="G15" s="10" t="s">
        <v>80</v>
      </c>
      <c r="H15" s="11" t="s">
        <v>81</v>
      </c>
      <c r="I15" s="11" t="s">
        <v>67</v>
      </c>
      <c r="J15" s="11" t="s">
        <v>82</v>
      </c>
      <c r="K15" s="12"/>
      <c r="L15" s="12"/>
      <c r="M15" s="12"/>
      <c r="N15" s="12"/>
      <c r="O15" s="12"/>
      <c r="P15" s="12"/>
      <c r="Q15" s="12"/>
      <c r="R15" s="12"/>
      <c r="S15" s="12"/>
      <c r="T15" s="12" t="s">
        <v>35</v>
      </c>
      <c r="U15" s="12"/>
      <c r="V15" s="12"/>
      <c r="W15" s="12"/>
      <c r="X15" s="12"/>
      <c r="Y15" s="12"/>
      <c r="Z15" s="12" t="s">
        <v>35</v>
      </c>
      <c r="AA15" s="12"/>
    </row>
    <row r="16" spans="1:27" ht="63.75">
      <c r="A16" s="11" t="s">
        <v>28</v>
      </c>
      <c r="B16" s="11" t="s">
        <v>67</v>
      </c>
      <c r="C16" s="7" t="s">
        <v>83</v>
      </c>
      <c r="D16" s="8" t="s">
        <v>69</v>
      </c>
      <c r="E16" s="8">
        <v>3374</v>
      </c>
      <c r="F16" s="9" t="str">
        <f t="shared" si="0"/>
        <v>Undergraduate</v>
      </c>
      <c r="G16" s="10" t="s">
        <v>84</v>
      </c>
      <c r="H16" s="11" t="s">
        <v>85</v>
      </c>
      <c r="K16" s="12"/>
      <c r="L16" s="12"/>
      <c r="M16" s="12"/>
      <c r="N16" s="12"/>
      <c r="O16" s="12"/>
      <c r="P16" s="12"/>
      <c r="Q16" s="12" t="s">
        <v>35</v>
      </c>
      <c r="R16" s="12"/>
      <c r="S16" s="12"/>
      <c r="T16" s="12"/>
      <c r="U16" s="12"/>
      <c r="V16" s="12"/>
      <c r="W16" s="12"/>
      <c r="X16" s="12"/>
      <c r="Y16" s="12"/>
      <c r="Z16" s="12"/>
      <c r="AA16" s="12"/>
    </row>
    <row r="17" spans="1:27" ht="63.75">
      <c r="A17" s="11" t="s">
        <v>28</v>
      </c>
      <c r="B17" s="11" t="s">
        <v>67</v>
      </c>
      <c r="C17" s="7" t="s">
        <v>86</v>
      </c>
      <c r="D17" s="8" t="s">
        <v>69</v>
      </c>
      <c r="E17" s="8">
        <v>4420</v>
      </c>
      <c r="F17" s="9" t="str">
        <f t="shared" si="0"/>
        <v>Undergraduate</v>
      </c>
      <c r="G17" s="10" t="s">
        <v>87</v>
      </c>
      <c r="H17" s="11" t="s">
        <v>88</v>
      </c>
      <c r="K17" s="12"/>
      <c r="L17" s="12"/>
      <c r="M17" s="12"/>
      <c r="N17" s="12"/>
      <c r="O17" s="12"/>
      <c r="P17" s="12"/>
      <c r="Q17" s="12"/>
      <c r="R17" s="12"/>
      <c r="S17" s="12"/>
      <c r="T17" s="12"/>
      <c r="U17" s="12"/>
      <c r="V17" s="12"/>
      <c r="W17" s="12"/>
      <c r="X17" s="12"/>
      <c r="Y17" s="12"/>
      <c r="Z17" s="12" t="s">
        <v>35</v>
      </c>
      <c r="AA17" s="12"/>
    </row>
    <row r="18" spans="1:27" ht="90">
      <c r="A18" s="11" t="s">
        <v>28</v>
      </c>
      <c r="B18" s="11" t="s">
        <v>67</v>
      </c>
      <c r="C18" s="7" t="s">
        <v>89</v>
      </c>
      <c r="D18" s="8" t="s">
        <v>69</v>
      </c>
      <c r="E18" s="8">
        <v>4585</v>
      </c>
      <c r="F18" s="9" t="str">
        <f t="shared" si="0"/>
        <v>Undergraduate</v>
      </c>
      <c r="G18" s="10" t="s">
        <v>90</v>
      </c>
      <c r="H18" s="11" t="s">
        <v>91</v>
      </c>
      <c r="K18" s="12"/>
      <c r="L18" s="12"/>
      <c r="M18" s="12"/>
      <c r="N18" s="12"/>
      <c r="O18" s="12"/>
      <c r="P18" s="12"/>
      <c r="Q18" s="12"/>
      <c r="R18" s="12" t="s">
        <v>35</v>
      </c>
      <c r="S18" s="12"/>
      <c r="T18" s="12" t="s">
        <v>35</v>
      </c>
      <c r="U18" s="12"/>
      <c r="V18" s="12"/>
      <c r="W18" s="12"/>
      <c r="X18" s="12"/>
      <c r="Y18" s="12"/>
      <c r="Z18" s="12" t="s">
        <v>35</v>
      </c>
      <c r="AA18" s="12"/>
    </row>
    <row r="19" spans="1:27" ht="63.75">
      <c r="A19" s="11" t="s">
        <v>28</v>
      </c>
      <c r="B19" s="11" t="s">
        <v>67</v>
      </c>
      <c r="C19" s="7" t="s">
        <v>92</v>
      </c>
      <c r="D19" s="8" t="s">
        <v>69</v>
      </c>
      <c r="E19" s="8">
        <v>4684</v>
      </c>
      <c r="F19" s="9" t="str">
        <f t="shared" si="0"/>
        <v>Undergraduate</v>
      </c>
      <c r="G19" s="10" t="s">
        <v>93</v>
      </c>
      <c r="H19" s="11" t="s">
        <v>94</v>
      </c>
      <c r="K19" s="12"/>
      <c r="L19" s="12"/>
      <c r="M19" s="12"/>
      <c r="N19" s="12"/>
      <c r="O19" s="12" t="s">
        <v>35</v>
      </c>
      <c r="P19" s="12"/>
      <c r="Q19" s="12"/>
      <c r="R19" s="12"/>
      <c r="S19" s="12"/>
      <c r="T19" s="12" t="s">
        <v>35</v>
      </c>
      <c r="U19" s="12"/>
      <c r="V19" s="12"/>
      <c r="W19" s="12"/>
      <c r="X19" s="12"/>
      <c r="Y19" s="12"/>
      <c r="Z19" s="12"/>
      <c r="AA19" s="12"/>
    </row>
    <row r="20" spans="1:27" ht="63.75">
      <c r="A20" s="11" t="s">
        <v>28</v>
      </c>
      <c r="B20" s="11" t="s">
        <v>95</v>
      </c>
      <c r="C20" s="7" t="s">
        <v>96</v>
      </c>
      <c r="D20" s="8" t="s">
        <v>97</v>
      </c>
      <c r="E20" s="8">
        <v>2600</v>
      </c>
      <c r="F20" s="9" t="str">
        <f t="shared" si="0"/>
        <v>Undergraduate</v>
      </c>
      <c r="G20" s="10" t="s">
        <v>98</v>
      </c>
      <c r="H20" s="11" t="s">
        <v>99</v>
      </c>
      <c r="K20" s="12"/>
      <c r="L20" s="12"/>
      <c r="M20" s="12"/>
      <c r="N20" s="12"/>
      <c r="O20" s="12"/>
      <c r="P20" s="12"/>
      <c r="Q20" s="12"/>
      <c r="R20" s="12"/>
      <c r="S20" s="12"/>
      <c r="T20" s="12" t="s">
        <v>35</v>
      </c>
      <c r="U20" s="12"/>
      <c r="V20" s="12"/>
      <c r="W20" s="12"/>
      <c r="X20" s="12"/>
      <c r="Y20" s="12"/>
      <c r="Z20" s="12" t="s">
        <v>35</v>
      </c>
      <c r="AA20" s="12"/>
    </row>
    <row r="21" spans="1:27" ht="63.75">
      <c r="A21" s="11" t="s">
        <v>28</v>
      </c>
      <c r="B21" s="11" t="s">
        <v>95</v>
      </c>
      <c r="C21" s="7" t="s">
        <v>100</v>
      </c>
      <c r="D21" s="8" t="s">
        <v>97</v>
      </c>
      <c r="E21" s="8">
        <v>3682</v>
      </c>
      <c r="F21" s="9" t="str">
        <f t="shared" si="0"/>
        <v>Undergraduate</v>
      </c>
      <c r="G21" s="10" t="s">
        <v>101</v>
      </c>
      <c r="H21" s="11" t="s">
        <v>102</v>
      </c>
      <c r="K21" s="12"/>
      <c r="L21" s="12"/>
      <c r="M21" s="12"/>
      <c r="N21" s="12"/>
      <c r="O21" s="12"/>
      <c r="P21" s="12"/>
      <c r="Q21" s="12"/>
      <c r="R21" s="12"/>
      <c r="S21" s="12"/>
      <c r="T21" s="12" t="s">
        <v>35</v>
      </c>
      <c r="U21" s="12"/>
      <c r="V21" s="12"/>
      <c r="W21" s="12"/>
      <c r="X21" s="12"/>
      <c r="Y21" s="12"/>
      <c r="Z21" s="12"/>
      <c r="AA21" s="12" t="s">
        <v>35</v>
      </c>
    </row>
    <row r="22" spans="1:27" ht="105">
      <c r="A22" s="11" t="s">
        <v>28</v>
      </c>
      <c r="B22" s="11" t="s">
        <v>95</v>
      </c>
      <c r="C22" s="7" t="s">
        <v>103</v>
      </c>
      <c r="D22" s="8" t="s">
        <v>97</v>
      </c>
      <c r="E22" s="8">
        <v>4213</v>
      </c>
      <c r="F22" s="9" t="str">
        <f t="shared" si="0"/>
        <v>Undergraduate</v>
      </c>
      <c r="G22" s="10" t="s">
        <v>104</v>
      </c>
      <c r="H22" s="11" t="s">
        <v>105</v>
      </c>
      <c r="I22" s="11" t="s">
        <v>34</v>
      </c>
      <c r="K22" s="12"/>
      <c r="L22" s="12"/>
      <c r="M22" s="12"/>
      <c r="N22" s="12"/>
      <c r="O22" s="12" t="s">
        <v>35</v>
      </c>
      <c r="P22" s="12"/>
      <c r="Q22" s="12"/>
      <c r="R22" s="12"/>
      <c r="S22" s="12"/>
      <c r="T22" s="12" t="s">
        <v>35</v>
      </c>
      <c r="U22" s="12"/>
      <c r="V22" s="12"/>
      <c r="W22" s="12"/>
      <c r="X22" s="12"/>
      <c r="Y22" s="12"/>
      <c r="Z22" s="12"/>
      <c r="AA22" s="12"/>
    </row>
    <row r="23" spans="1:27" ht="63.75">
      <c r="A23" s="11" t="s">
        <v>28</v>
      </c>
      <c r="B23" s="11" t="s">
        <v>95</v>
      </c>
      <c r="C23" s="7" t="s">
        <v>106</v>
      </c>
      <c r="D23" s="8" t="s">
        <v>97</v>
      </c>
      <c r="E23" s="8">
        <v>4604</v>
      </c>
      <c r="F23" s="9" t="str">
        <f t="shared" si="0"/>
        <v>Undergraduate</v>
      </c>
      <c r="G23" s="10" t="s">
        <v>107</v>
      </c>
      <c r="H23" s="11" t="s">
        <v>108</v>
      </c>
      <c r="I23" s="11" t="s">
        <v>34</v>
      </c>
      <c r="K23" s="12"/>
      <c r="L23" s="12"/>
      <c r="M23" s="12"/>
      <c r="N23" s="12"/>
      <c r="O23" s="12"/>
      <c r="P23" s="12"/>
      <c r="Q23" s="12"/>
      <c r="R23" s="12"/>
      <c r="S23" s="12"/>
      <c r="T23" s="12" t="s">
        <v>35</v>
      </c>
      <c r="U23" s="12"/>
      <c r="V23" s="12"/>
      <c r="W23" s="12"/>
      <c r="X23" s="12"/>
      <c r="Y23" s="12"/>
      <c r="Z23" s="12"/>
      <c r="AA23" s="12"/>
    </row>
    <row r="24" spans="1:27" ht="120">
      <c r="A24" s="11" t="s">
        <v>28</v>
      </c>
      <c r="B24" s="11" t="s">
        <v>109</v>
      </c>
      <c r="C24" s="7" t="s">
        <v>110</v>
      </c>
      <c r="D24" s="8" t="s">
        <v>111</v>
      </c>
      <c r="E24" s="8">
        <v>5074</v>
      </c>
      <c r="F24" s="9" t="str">
        <f t="shared" si="0"/>
        <v>Graduate</v>
      </c>
      <c r="G24" s="10" t="s">
        <v>112</v>
      </c>
      <c r="H24" s="11" t="s">
        <v>113</v>
      </c>
      <c r="K24" s="12"/>
      <c r="L24" s="12"/>
      <c r="M24" s="12"/>
      <c r="N24" s="12"/>
      <c r="O24" s="12"/>
      <c r="P24" s="12"/>
      <c r="Q24" s="12"/>
      <c r="R24" s="12"/>
      <c r="S24" s="12"/>
      <c r="T24" s="12"/>
      <c r="U24" s="12" t="s">
        <v>35</v>
      </c>
      <c r="V24" s="12"/>
      <c r="W24" s="12"/>
      <c r="X24" s="12"/>
      <c r="Y24" s="12"/>
      <c r="Z24" s="12"/>
      <c r="AA24" s="12"/>
    </row>
    <row r="25" spans="1:27" ht="90">
      <c r="A25" s="11" t="s">
        <v>28</v>
      </c>
      <c r="B25" s="11" t="s">
        <v>109</v>
      </c>
      <c r="C25" s="7" t="s">
        <v>114</v>
      </c>
      <c r="D25" s="8" t="s">
        <v>111</v>
      </c>
      <c r="E25" s="8">
        <v>5835</v>
      </c>
      <c r="F25" s="9" t="str">
        <f t="shared" si="0"/>
        <v>Graduate</v>
      </c>
      <c r="G25" s="10" t="s">
        <v>115</v>
      </c>
      <c r="H25" s="11" t="s">
        <v>116</v>
      </c>
      <c r="K25" s="12"/>
      <c r="L25" s="12"/>
      <c r="M25" s="12"/>
      <c r="N25" s="12"/>
      <c r="O25" s="12"/>
      <c r="P25" s="12"/>
      <c r="Q25" s="12"/>
      <c r="R25" s="12"/>
      <c r="S25" s="12"/>
      <c r="T25" s="12"/>
      <c r="U25" s="12"/>
      <c r="V25" s="12"/>
      <c r="W25" s="12" t="s">
        <v>35</v>
      </c>
      <c r="X25" s="12" t="s">
        <v>35</v>
      </c>
      <c r="Y25" s="12"/>
      <c r="Z25" s="12"/>
      <c r="AA25" s="12"/>
    </row>
    <row r="26" spans="1:27" ht="75">
      <c r="A26" s="11" t="s">
        <v>28</v>
      </c>
      <c r="B26" s="11" t="s">
        <v>109</v>
      </c>
      <c r="C26" s="7" t="s">
        <v>117</v>
      </c>
      <c r="D26" s="8" t="s">
        <v>118</v>
      </c>
      <c r="E26" s="8">
        <v>2000</v>
      </c>
      <c r="F26" s="9" t="str">
        <f t="shared" si="0"/>
        <v>Undergraduate</v>
      </c>
      <c r="G26" s="10" t="s">
        <v>119</v>
      </c>
      <c r="H26" s="11" t="s">
        <v>120</v>
      </c>
      <c r="I26" s="11" t="s">
        <v>34</v>
      </c>
      <c r="K26" s="12"/>
      <c r="L26" s="12"/>
      <c r="M26" s="12"/>
      <c r="N26" s="12"/>
      <c r="O26" s="12"/>
      <c r="P26" s="12"/>
      <c r="Q26" s="12"/>
      <c r="R26" s="12"/>
      <c r="S26" s="12"/>
      <c r="T26" s="12" t="s">
        <v>35</v>
      </c>
      <c r="U26" s="12"/>
      <c r="V26" s="12"/>
      <c r="W26" s="12"/>
      <c r="X26" s="12"/>
      <c r="Y26" s="12"/>
      <c r="Z26" s="12" t="s">
        <v>35</v>
      </c>
      <c r="AA26" s="12"/>
    </row>
    <row r="27" spans="1:27" ht="90">
      <c r="A27" s="11" t="s">
        <v>28</v>
      </c>
      <c r="B27" s="11" t="s">
        <v>109</v>
      </c>
      <c r="C27" s="7" t="s">
        <v>121</v>
      </c>
      <c r="D27" s="8" t="s">
        <v>118</v>
      </c>
      <c r="E27" s="8">
        <v>2100</v>
      </c>
      <c r="F27" s="9" t="str">
        <f t="shared" si="0"/>
        <v>Undergraduate</v>
      </c>
      <c r="G27" s="10" t="s">
        <v>122</v>
      </c>
      <c r="H27" s="11" t="s">
        <v>123</v>
      </c>
      <c r="I27" s="11" t="s">
        <v>124</v>
      </c>
      <c r="K27" s="12"/>
      <c r="L27" s="12"/>
      <c r="M27" s="12"/>
      <c r="N27" s="12"/>
      <c r="O27" s="12"/>
      <c r="P27" s="12"/>
      <c r="Q27" s="12"/>
      <c r="R27" s="12" t="s">
        <v>35</v>
      </c>
      <c r="S27" s="12"/>
      <c r="T27" s="12"/>
      <c r="U27" s="12"/>
      <c r="V27" s="12"/>
      <c r="W27" s="12"/>
      <c r="X27" s="12"/>
      <c r="Y27" s="12" t="s">
        <v>35</v>
      </c>
      <c r="Z27" s="12"/>
      <c r="AA27" s="12"/>
    </row>
    <row r="28" spans="1:27" ht="90">
      <c r="A28" s="11" t="s">
        <v>28</v>
      </c>
      <c r="B28" s="11" t="s">
        <v>109</v>
      </c>
      <c r="C28" s="7" t="s">
        <v>125</v>
      </c>
      <c r="D28" s="8" t="s">
        <v>118</v>
      </c>
      <c r="E28" s="8" t="s">
        <v>126</v>
      </c>
      <c r="F28" s="9" t="s">
        <v>127</v>
      </c>
      <c r="G28" s="10" t="s">
        <v>128</v>
      </c>
      <c r="H28" s="11" t="s">
        <v>129</v>
      </c>
      <c r="I28" s="11" t="s">
        <v>34</v>
      </c>
      <c r="K28" s="12"/>
      <c r="L28" s="12"/>
      <c r="M28" s="12"/>
      <c r="N28" s="12"/>
      <c r="O28" s="12"/>
      <c r="P28" s="12"/>
      <c r="Q28" s="12"/>
      <c r="R28" s="12"/>
      <c r="S28" s="12"/>
      <c r="T28" s="12"/>
      <c r="U28" s="12"/>
      <c r="V28" s="12"/>
      <c r="W28" s="12"/>
      <c r="X28" s="12"/>
      <c r="Y28" s="12" t="s">
        <v>35</v>
      </c>
      <c r="Z28" s="12"/>
      <c r="AA28" s="12"/>
    </row>
    <row r="29" spans="1:27" ht="135">
      <c r="A29" s="11" t="s">
        <v>28</v>
      </c>
      <c r="B29" s="11" t="s">
        <v>109</v>
      </c>
      <c r="C29" s="7" t="s">
        <v>130</v>
      </c>
      <c r="D29" s="8" t="s">
        <v>118</v>
      </c>
      <c r="E29" s="8">
        <v>2410</v>
      </c>
      <c r="F29" s="9" t="str">
        <f t="shared" si="0"/>
        <v>Undergraduate</v>
      </c>
      <c r="G29" s="10" t="s">
        <v>131</v>
      </c>
      <c r="H29" s="11" t="s">
        <v>132</v>
      </c>
      <c r="K29" s="12"/>
      <c r="L29" s="12"/>
      <c r="M29" s="12"/>
      <c r="N29" s="12"/>
      <c r="O29" s="12" t="s">
        <v>35</v>
      </c>
      <c r="P29" s="12"/>
      <c r="Q29" s="12"/>
      <c r="R29" s="12"/>
      <c r="S29" s="12"/>
      <c r="T29" s="12" t="s">
        <v>35</v>
      </c>
      <c r="U29" s="12" t="s">
        <v>35</v>
      </c>
      <c r="V29" s="12"/>
      <c r="W29" s="12"/>
      <c r="X29" s="12"/>
      <c r="Y29" s="12"/>
      <c r="Z29" s="12"/>
      <c r="AA29" s="12" t="s">
        <v>35</v>
      </c>
    </row>
    <row r="30" spans="1:27" ht="90">
      <c r="A30" s="11" t="s">
        <v>28</v>
      </c>
      <c r="B30" s="11" t="s">
        <v>109</v>
      </c>
      <c r="C30" s="7" t="s">
        <v>133</v>
      </c>
      <c r="D30" s="8" t="s">
        <v>118</v>
      </c>
      <c r="E30" s="8">
        <v>2416</v>
      </c>
      <c r="F30" s="9" t="str">
        <f t="shared" si="0"/>
        <v>Undergraduate</v>
      </c>
      <c r="G30" s="10" t="s">
        <v>134</v>
      </c>
      <c r="H30" s="11" t="s">
        <v>135</v>
      </c>
      <c r="I30" s="11" t="s">
        <v>34</v>
      </c>
      <c r="K30" s="12"/>
      <c r="L30" s="12"/>
      <c r="M30" s="12"/>
      <c r="N30" s="12"/>
      <c r="O30" s="12"/>
      <c r="P30" s="12"/>
      <c r="Q30" s="12"/>
      <c r="R30" s="12"/>
      <c r="S30" s="12"/>
      <c r="T30" s="12" t="s">
        <v>35</v>
      </c>
      <c r="U30" s="12"/>
      <c r="V30" s="12"/>
      <c r="W30" s="12"/>
      <c r="X30" s="12"/>
      <c r="Y30" s="12"/>
      <c r="Z30" s="12" t="s">
        <v>35</v>
      </c>
      <c r="AA30" s="12" t="s">
        <v>35</v>
      </c>
    </row>
    <row r="31" spans="1:27" ht="90">
      <c r="A31" s="11" t="s">
        <v>28</v>
      </c>
      <c r="B31" s="11" t="s">
        <v>109</v>
      </c>
      <c r="C31" s="7" t="s">
        <v>136</v>
      </c>
      <c r="D31" s="8" t="s">
        <v>118</v>
      </c>
      <c r="E31" s="8">
        <v>2511</v>
      </c>
      <c r="F31" s="9" t="str">
        <f t="shared" si="0"/>
        <v>Undergraduate</v>
      </c>
      <c r="G31" s="10" t="s">
        <v>137</v>
      </c>
      <c r="H31" s="11" t="s">
        <v>138</v>
      </c>
      <c r="I31" s="11" t="s">
        <v>34</v>
      </c>
      <c r="K31" s="12"/>
      <c r="L31" s="12"/>
      <c r="M31" s="12"/>
      <c r="N31" s="12"/>
      <c r="O31" s="12"/>
      <c r="P31" s="12"/>
      <c r="Q31" s="12"/>
      <c r="R31" s="12"/>
      <c r="S31" s="12"/>
      <c r="T31" s="12" t="s">
        <v>35</v>
      </c>
      <c r="U31" s="12"/>
      <c r="V31" s="12"/>
      <c r="W31" s="12"/>
      <c r="X31" s="12" t="s">
        <v>35</v>
      </c>
      <c r="Y31" s="12" t="s">
        <v>35</v>
      </c>
      <c r="Z31" s="12"/>
      <c r="AA31" s="12"/>
    </row>
    <row r="32" spans="1:27" ht="90">
      <c r="A32" s="11" t="s">
        <v>28</v>
      </c>
      <c r="B32" s="11" t="s">
        <v>109</v>
      </c>
      <c r="C32" s="7" t="s">
        <v>139</v>
      </c>
      <c r="D32" s="8" t="s">
        <v>118</v>
      </c>
      <c r="E32" s="8" t="s">
        <v>140</v>
      </c>
      <c r="F32" s="9" t="s">
        <v>127</v>
      </c>
      <c r="G32" s="10" t="s">
        <v>141</v>
      </c>
      <c r="H32" s="11" t="s">
        <v>142</v>
      </c>
      <c r="I32" s="11" t="s">
        <v>34</v>
      </c>
      <c r="K32" s="12"/>
      <c r="L32" s="12"/>
      <c r="M32" s="12"/>
      <c r="N32" s="12"/>
      <c r="O32" s="12"/>
      <c r="P32" s="12"/>
      <c r="Q32" s="12"/>
      <c r="R32" s="12"/>
      <c r="S32" s="12"/>
      <c r="T32" s="12" t="s">
        <v>35</v>
      </c>
      <c r="U32" s="12"/>
      <c r="V32" s="12"/>
      <c r="W32" s="12"/>
      <c r="X32" s="12" t="s">
        <v>35</v>
      </c>
      <c r="Y32" s="12" t="s">
        <v>35</v>
      </c>
      <c r="Z32" s="12"/>
      <c r="AA32" s="12"/>
    </row>
    <row r="33" spans="1:27" ht="75">
      <c r="A33" s="11" t="s">
        <v>28</v>
      </c>
      <c r="B33" s="11" t="s">
        <v>109</v>
      </c>
      <c r="C33" s="7" t="s">
        <v>143</v>
      </c>
      <c r="D33" s="8" t="s">
        <v>118</v>
      </c>
      <c r="E33" s="8">
        <v>3141</v>
      </c>
      <c r="F33" s="9" t="str">
        <f t="shared" si="0"/>
        <v>Undergraduate</v>
      </c>
      <c r="G33" s="10" t="s">
        <v>144</v>
      </c>
      <c r="H33" s="11" t="s">
        <v>145</v>
      </c>
      <c r="I33" s="11" t="s">
        <v>34</v>
      </c>
      <c r="K33" s="12"/>
      <c r="L33" s="12"/>
      <c r="M33" s="12"/>
      <c r="N33" s="12"/>
      <c r="O33" s="12"/>
      <c r="P33" s="12"/>
      <c r="Q33" s="12"/>
      <c r="R33" s="12"/>
      <c r="S33" s="12"/>
      <c r="T33" s="12" t="s">
        <v>35</v>
      </c>
      <c r="U33" s="12"/>
      <c r="V33" s="12"/>
      <c r="W33" s="12"/>
      <c r="X33" s="12"/>
      <c r="Y33" s="12"/>
      <c r="Z33" s="12" t="s">
        <v>35</v>
      </c>
      <c r="AA33" s="12" t="s">
        <v>35</v>
      </c>
    </row>
    <row r="34" spans="1:27" ht="90">
      <c r="A34" s="11" t="s">
        <v>28</v>
      </c>
      <c r="B34" s="11" t="s">
        <v>109</v>
      </c>
      <c r="C34" s="7" t="s">
        <v>146</v>
      </c>
      <c r="D34" s="8" t="s">
        <v>118</v>
      </c>
      <c r="E34" s="8">
        <v>3212</v>
      </c>
      <c r="F34" s="9" t="str">
        <f t="shared" si="0"/>
        <v>Undergraduate</v>
      </c>
      <c r="G34" s="10" t="s">
        <v>147</v>
      </c>
      <c r="H34" s="11" t="s">
        <v>148</v>
      </c>
      <c r="I34" s="11" t="s">
        <v>34</v>
      </c>
      <c r="K34" s="12"/>
      <c r="L34" s="12"/>
      <c r="M34" s="12"/>
      <c r="N34" s="12"/>
      <c r="O34" s="12"/>
      <c r="P34" s="12"/>
      <c r="Q34" s="12"/>
      <c r="R34" s="12"/>
      <c r="S34" s="12"/>
      <c r="T34" s="12" t="s">
        <v>35</v>
      </c>
      <c r="U34" s="12"/>
      <c r="V34" s="12"/>
      <c r="W34" s="12"/>
      <c r="X34" s="12"/>
      <c r="Y34" s="12"/>
      <c r="Z34" s="12" t="s">
        <v>35</v>
      </c>
      <c r="AA34" s="12"/>
    </row>
    <row r="35" spans="1:27" ht="90">
      <c r="A35" s="11" t="s">
        <v>28</v>
      </c>
      <c r="B35" s="11" t="s">
        <v>109</v>
      </c>
      <c r="C35" s="7" t="s">
        <v>149</v>
      </c>
      <c r="D35" s="8" t="s">
        <v>118</v>
      </c>
      <c r="E35" s="8">
        <v>3302</v>
      </c>
      <c r="F35" s="9" t="str">
        <f t="shared" si="0"/>
        <v>Undergraduate</v>
      </c>
      <c r="G35" s="10" t="s">
        <v>150</v>
      </c>
      <c r="H35" s="11" t="s">
        <v>151</v>
      </c>
      <c r="K35" s="12"/>
      <c r="L35" s="12"/>
      <c r="M35" s="12"/>
      <c r="N35" s="12"/>
      <c r="O35" s="12" t="s">
        <v>35</v>
      </c>
      <c r="P35" s="12"/>
      <c r="Q35" s="12"/>
      <c r="R35" s="12"/>
      <c r="S35" s="12"/>
      <c r="T35" s="12"/>
      <c r="U35" s="12"/>
      <c r="V35" s="12"/>
      <c r="W35" s="12"/>
      <c r="X35" s="12"/>
      <c r="Y35" s="12"/>
      <c r="Z35" s="12"/>
      <c r="AA35" s="12"/>
    </row>
    <row r="36" spans="1:27" ht="105">
      <c r="A36" s="11" t="s">
        <v>28</v>
      </c>
      <c r="B36" s="11" t="s">
        <v>109</v>
      </c>
      <c r="C36" s="7" t="s">
        <v>152</v>
      </c>
      <c r="D36" s="8" t="s">
        <v>118</v>
      </c>
      <c r="E36" s="8">
        <v>3405</v>
      </c>
      <c r="F36" s="9" t="str">
        <f t="shared" si="0"/>
        <v>Undergraduate</v>
      </c>
      <c r="G36" s="10" t="s">
        <v>153</v>
      </c>
      <c r="H36" s="11" t="s">
        <v>154</v>
      </c>
      <c r="K36" s="12"/>
      <c r="L36" s="12"/>
      <c r="M36" s="12" t="s">
        <v>35</v>
      </c>
      <c r="N36" s="12"/>
      <c r="O36" s="12"/>
      <c r="P36" s="12"/>
      <c r="Q36" s="12"/>
      <c r="R36" s="12"/>
      <c r="S36" s="12"/>
      <c r="T36" s="12" t="s">
        <v>35</v>
      </c>
      <c r="U36" s="12" t="s">
        <v>35</v>
      </c>
      <c r="V36" s="12"/>
      <c r="W36" s="12"/>
      <c r="X36" s="12"/>
      <c r="Y36" s="12"/>
      <c r="Z36" s="12"/>
      <c r="AA36" s="12"/>
    </row>
    <row r="37" spans="1:27" ht="258" customHeight="1">
      <c r="A37" s="11" t="s">
        <v>28</v>
      </c>
      <c r="B37" s="11" t="s">
        <v>109</v>
      </c>
      <c r="C37" s="7" t="s">
        <v>155</v>
      </c>
      <c r="D37" s="8" t="s">
        <v>118</v>
      </c>
      <c r="E37" s="8">
        <v>4312</v>
      </c>
      <c r="F37" s="9" t="str">
        <f t="shared" si="0"/>
        <v>Undergraduate</v>
      </c>
      <c r="G37" s="10" t="s">
        <v>156</v>
      </c>
      <c r="H37" s="11" t="s">
        <v>157</v>
      </c>
      <c r="J37" s="11" t="s">
        <v>158</v>
      </c>
      <c r="K37" s="12"/>
      <c r="L37" s="12"/>
      <c r="M37" s="12"/>
      <c r="N37" s="12"/>
      <c r="O37" s="12"/>
      <c r="P37" s="12"/>
      <c r="Q37" s="12"/>
      <c r="R37" s="12"/>
      <c r="S37" s="12"/>
      <c r="T37" s="12" t="s">
        <v>35</v>
      </c>
      <c r="U37" s="12"/>
      <c r="V37" s="12"/>
      <c r="W37" s="12"/>
      <c r="X37" s="12"/>
      <c r="Y37" s="12"/>
      <c r="Z37" s="12" t="s">
        <v>35</v>
      </c>
      <c r="AA37" s="12"/>
    </row>
    <row r="38" spans="1:27" ht="90">
      <c r="A38" s="11" t="s">
        <v>159</v>
      </c>
      <c r="B38" s="11" t="s">
        <v>160</v>
      </c>
      <c r="C38" s="7" t="s">
        <v>161</v>
      </c>
      <c r="D38" s="8" t="s">
        <v>162</v>
      </c>
      <c r="E38" s="8">
        <v>4254</v>
      </c>
      <c r="F38" s="9" t="str">
        <f t="shared" si="0"/>
        <v>Undergraduate</v>
      </c>
      <c r="G38" s="10" t="s">
        <v>163</v>
      </c>
      <c r="H38" s="11" t="s">
        <v>164</v>
      </c>
      <c r="I38" s="11" t="s">
        <v>34</v>
      </c>
      <c r="K38" s="12" t="s">
        <v>35</v>
      </c>
      <c r="L38" s="12"/>
      <c r="M38" s="12"/>
      <c r="N38" s="12"/>
      <c r="O38" s="12" t="s">
        <v>35</v>
      </c>
      <c r="P38" s="12"/>
      <c r="Q38" s="12"/>
      <c r="R38" s="12"/>
      <c r="S38" s="12"/>
      <c r="T38" s="12" t="s">
        <v>35</v>
      </c>
      <c r="U38" s="12"/>
      <c r="V38" s="12"/>
      <c r="W38" s="12"/>
      <c r="X38" s="12"/>
      <c r="Y38" s="12"/>
      <c r="Z38" s="12" t="s">
        <v>35</v>
      </c>
      <c r="AA38" s="12"/>
    </row>
    <row r="39" spans="1:27" ht="63.75">
      <c r="A39" s="11" t="s">
        <v>159</v>
      </c>
      <c r="B39" s="11" t="s">
        <v>160</v>
      </c>
      <c r="C39" s="7" t="s">
        <v>165</v>
      </c>
      <c r="D39" s="8" t="s">
        <v>162</v>
      </c>
      <c r="E39" s="8" t="s">
        <v>166</v>
      </c>
      <c r="F39" s="9" t="s">
        <v>127</v>
      </c>
      <c r="G39" s="10" t="s">
        <v>167</v>
      </c>
      <c r="H39" s="11" t="s">
        <v>168</v>
      </c>
      <c r="I39" s="11" t="s">
        <v>34</v>
      </c>
      <c r="K39" s="12"/>
      <c r="L39" s="12"/>
      <c r="M39" s="12" t="s">
        <v>35</v>
      </c>
      <c r="N39" s="12"/>
      <c r="O39" s="12"/>
      <c r="P39" s="12"/>
      <c r="Q39" s="12"/>
      <c r="R39" s="12"/>
      <c r="S39" s="12"/>
      <c r="T39" s="12" t="s">
        <v>35</v>
      </c>
      <c r="U39" s="12"/>
      <c r="V39" s="12"/>
      <c r="W39" s="12"/>
      <c r="X39" s="12"/>
      <c r="Y39" s="12"/>
      <c r="Z39" s="12"/>
      <c r="AA39" s="12"/>
    </row>
    <row r="40" spans="1:27" ht="105">
      <c r="A40" s="11" t="s">
        <v>159</v>
      </c>
      <c r="B40" s="11" t="s">
        <v>160</v>
      </c>
      <c r="C40" s="7" t="s">
        <v>169</v>
      </c>
      <c r="D40" s="8" t="s">
        <v>162</v>
      </c>
      <c r="E40" s="8" t="s">
        <v>170</v>
      </c>
      <c r="F40" s="9" t="str">
        <f t="shared" si="0"/>
        <v>Graduate</v>
      </c>
      <c r="G40" s="10" t="s">
        <v>171</v>
      </c>
      <c r="H40" s="11" t="s">
        <v>172</v>
      </c>
      <c r="I40" s="11" t="s">
        <v>34</v>
      </c>
      <c r="K40" s="12"/>
      <c r="L40" s="12"/>
      <c r="M40" s="12"/>
      <c r="N40" s="12" t="s">
        <v>35</v>
      </c>
      <c r="O40" s="12"/>
      <c r="P40" s="12"/>
      <c r="Q40" s="12"/>
      <c r="R40" s="12"/>
      <c r="S40" s="12"/>
      <c r="T40" s="12" t="s">
        <v>35</v>
      </c>
      <c r="U40" s="12"/>
      <c r="V40" s="12"/>
      <c r="W40" s="12"/>
      <c r="X40" s="12"/>
      <c r="Y40" s="12"/>
      <c r="Z40" s="12"/>
      <c r="AA40" s="12"/>
    </row>
    <row r="41" spans="1:27" ht="45">
      <c r="A41" s="11" t="s">
        <v>159</v>
      </c>
      <c r="B41" s="11" t="s">
        <v>160</v>
      </c>
      <c r="C41" s="7" t="s">
        <v>173</v>
      </c>
      <c r="D41" s="8" t="s">
        <v>162</v>
      </c>
      <c r="E41" s="8">
        <v>5253</v>
      </c>
      <c r="F41" s="9" t="str">
        <f t="shared" si="0"/>
        <v>Graduate</v>
      </c>
      <c r="G41" s="10" t="s">
        <v>174</v>
      </c>
      <c r="H41" s="11" t="s">
        <v>175</v>
      </c>
      <c r="I41" s="11" t="s">
        <v>34</v>
      </c>
      <c r="K41" s="12"/>
      <c r="L41" s="12"/>
      <c r="M41" s="12"/>
      <c r="N41" s="12" t="s">
        <v>35</v>
      </c>
      <c r="O41" s="12"/>
      <c r="P41" s="12"/>
      <c r="Q41" s="12"/>
      <c r="R41" s="12"/>
      <c r="S41" s="12"/>
      <c r="T41" s="12"/>
      <c r="U41" s="12"/>
      <c r="V41" s="12"/>
      <c r="W41" s="12"/>
      <c r="X41" s="12"/>
      <c r="Y41" s="12"/>
      <c r="Z41" s="12" t="s">
        <v>35</v>
      </c>
      <c r="AA41" s="12"/>
    </row>
    <row r="42" spans="1:27" ht="135">
      <c r="A42" s="11" t="s">
        <v>159</v>
      </c>
      <c r="B42" s="11" t="s">
        <v>160</v>
      </c>
      <c r="C42" s="7" t="s">
        <v>176</v>
      </c>
      <c r="D42" s="8" t="s">
        <v>162</v>
      </c>
      <c r="E42" s="8">
        <v>5558</v>
      </c>
      <c r="F42" s="9" t="str">
        <f t="shared" si="0"/>
        <v>Graduate</v>
      </c>
      <c r="G42" s="10" t="s">
        <v>177</v>
      </c>
      <c r="H42" s="11" t="s">
        <v>178</v>
      </c>
      <c r="I42" s="11" t="s">
        <v>34</v>
      </c>
      <c r="K42" s="12"/>
      <c r="L42" s="12"/>
      <c r="M42" s="12" t="s">
        <v>35</v>
      </c>
      <c r="N42" s="12"/>
      <c r="O42" s="12"/>
      <c r="P42" s="12"/>
      <c r="Q42" s="12"/>
      <c r="R42" s="12"/>
      <c r="S42" s="12"/>
      <c r="T42" s="12" t="s">
        <v>35</v>
      </c>
      <c r="U42" s="12"/>
      <c r="V42" s="12"/>
      <c r="W42" s="12"/>
      <c r="X42" s="12"/>
      <c r="Y42" s="12"/>
      <c r="Z42" s="12"/>
      <c r="AA42" s="12"/>
    </row>
    <row r="43" spans="1:27" ht="120">
      <c r="A43" s="11" t="s">
        <v>159</v>
      </c>
      <c r="B43" s="11" t="s">
        <v>160</v>
      </c>
      <c r="C43" s="7" t="s">
        <v>179</v>
      </c>
      <c r="D43" s="8" t="s">
        <v>162</v>
      </c>
      <c r="E43" s="8">
        <v>5640</v>
      </c>
      <c r="F43" s="9" t="str">
        <f t="shared" si="0"/>
        <v>Graduate</v>
      </c>
      <c r="G43" s="10" t="s">
        <v>180</v>
      </c>
      <c r="H43" s="11" t="s">
        <v>181</v>
      </c>
      <c r="I43" s="11" t="s">
        <v>34</v>
      </c>
      <c r="K43" s="12"/>
      <c r="L43" s="12"/>
      <c r="M43" s="12" t="s">
        <v>35</v>
      </c>
      <c r="N43" s="12"/>
      <c r="O43" s="12"/>
      <c r="P43" s="12"/>
      <c r="Q43" s="12"/>
      <c r="R43" s="12"/>
      <c r="S43" s="12"/>
      <c r="T43" s="12" t="s">
        <v>35</v>
      </c>
      <c r="U43" s="12"/>
      <c r="V43" s="12"/>
      <c r="W43" s="12"/>
      <c r="X43" s="12"/>
      <c r="Y43" s="12"/>
      <c r="Z43" s="12"/>
      <c r="AA43" s="12"/>
    </row>
    <row r="44" spans="1:27" ht="135">
      <c r="A44" s="11" t="s">
        <v>159</v>
      </c>
      <c r="B44" s="11" t="s">
        <v>160</v>
      </c>
      <c r="C44" s="7" t="s">
        <v>182</v>
      </c>
      <c r="D44" s="8" t="s">
        <v>162</v>
      </c>
      <c r="E44" s="8">
        <v>5650</v>
      </c>
      <c r="F44" s="9" t="str">
        <f t="shared" si="0"/>
        <v>Graduate</v>
      </c>
      <c r="G44" s="10" t="s">
        <v>183</v>
      </c>
      <c r="H44" s="11" t="s">
        <v>184</v>
      </c>
      <c r="I44" s="11" t="s">
        <v>34</v>
      </c>
      <c r="K44" s="12"/>
      <c r="L44" s="12"/>
      <c r="M44" s="12"/>
      <c r="N44" s="12" t="s">
        <v>35</v>
      </c>
      <c r="O44" s="12"/>
      <c r="P44" s="12"/>
      <c r="Q44" s="12"/>
      <c r="R44" s="12"/>
      <c r="S44" s="12"/>
      <c r="T44" s="12" t="s">
        <v>35</v>
      </c>
      <c r="U44" s="12"/>
      <c r="V44" s="12"/>
      <c r="W44" s="12"/>
      <c r="X44" s="12"/>
      <c r="Y44" s="12"/>
      <c r="Z44" s="12"/>
      <c r="AA44" s="12"/>
    </row>
    <row r="45" spans="1:27" ht="135">
      <c r="A45" s="11" t="s">
        <v>159</v>
      </c>
      <c r="B45" s="11" t="s">
        <v>160</v>
      </c>
      <c r="C45" s="7" t="s">
        <v>185</v>
      </c>
      <c r="D45" s="8" t="s">
        <v>162</v>
      </c>
      <c r="E45" s="8">
        <v>5780</v>
      </c>
      <c r="F45" s="9" t="str">
        <f t="shared" si="0"/>
        <v>Graduate</v>
      </c>
      <c r="G45" s="10" t="s">
        <v>186</v>
      </c>
      <c r="H45" s="11" t="s">
        <v>187</v>
      </c>
      <c r="I45" s="11" t="s">
        <v>34</v>
      </c>
      <c r="K45" s="12"/>
      <c r="L45" s="12"/>
      <c r="M45" s="12" t="s">
        <v>35</v>
      </c>
      <c r="N45" s="12" t="s">
        <v>35</v>
      </c>
      <c r="O45" s="12" t="s">
        <v>35</v>
      </c>
      <c r="P45" s="12"/>
      <c r="Q45" s="12"/>
      <c r="R45" s="12"/>
      <c r="S45" s="12"/>
      <c r="T45" s="12" t="s">
        <v>35</v>
      </c>
      <c r="U45" s="12"/>
      <c r="V45" s="12"/>
      <c r="W45" s="12"/>
      <c r="X45" s="12"/>
      <c r="Y45" s="12"/>
      <c r="Z45" s="12"/>
      <c r="AA45" s="12"/>
    </row>
    <row r="46" spans="1:27" ht="60">
      <c r="A46" s="11" t="s">
        <v>159</v>
      </c>
      <c r="B46" s="11" t="s">
        <v>160</v>
      </c>
      <c r="C46" s="7" t="s">
        <v>188</v>
      </c>
      <c r="D46" s="8" t="s">
        <v>162</v>
      </c>
      <c r="E46" s="8">
        <v>5865</v>
      </c>
      <c r="F46" s="9" t="str">
        <f t="shared" si="0"/>
        <v>Graduate</v>
      </c>
      <c r="G46" s="10" t="s">
        <v>189</v>
      </c>
      <c r="H46" s="11" t="s">
        <v>190</v>
      </c>
      <c r="K46" s="12"/>
      <c r="L46" s="12"/>
      <c r="M46" s="12"/>
      <c r="N46" s="12"/>
      <c r="O46" s="12"/>
      <c r="P46" s="12"/>
      <c r="Q46" s="12"/>
      <c r="R46" s="12"/>
      <c r="S46" s="12"/>
      <c r="T46" s="12"/>
      <c r="U46" s="12" t="s">
        <v>35</v>
      </c>
      <c r="V46" s="12"/>
      <c r="W46" s="12"/>
      <c r="X46" s="12"/>
      <c r="Y46" s="12"/>
      <c r="Z46" s="12" t="s">
        <v>35</v>
      </c>
      <c r="AA46" s="12"/>
    </row>
    <row r="47" spans="1:27" ht="105">
      <c r="A47" s="11" t="s">
        <v>159</v>
      </c>
      <c r="B47" s="11" t="s">
        <v>160</v>
      </c>
      <c r="C47" s="7" t="s">
        <v>191</v>
      </c>
      <c r="D47" s="8" t="s">
        <v>162</v>
      </c>
      <c r="E47" s="8">
        <v>5867</v>
      </c>
      <c r="F47" s="9" t="str">
        <f t="shared" si="0"/>
        <v>Graduate</v>
      </c>
      <c r="G47" s="10" t="s">
        <v>192</v>
      </c>
      <c r="H47" s="11" t="s">
        <v>193</v>
      </c>
      <c r="I47" s="11" t="s">
        <v>34</v>
      </c>
      <c r="K47" s="12"/>
      <c r="L47" s="12"/>
      <c r="M47" s="12"/>
      <c r="N47" s="12"/>
      <c r="O47" s="12"/>
      <c r="P47" s="12"/>
      <c r="Q47" s="12"/>
      <c r="R47" s="12" t="s">
        <v>35</v>
      </c>
      <c r="S47" s="12"/>
      <c r="T47" s="12" t="s">
        <v>35</v>
      </c>
      <c r="U47" s="12"/>
      <c r="V47" s="12"/>
      <c r="W47" s="12"/>
      <c r="X47" s="12"/>
      <c r="Y47" s="12"/>
      <c r="Z47" s="12"/>
      <c r="AA47" s="12"/>
    </row>
    <row r="48" spans="1:27" ht="135">
      <c r="A48" s="11" t="s">
        <v>28</v>
      </c>
      <c r="B48" s="11" t="s">
        <v>194</v>
      </c>
      <c r="C48" s="7" t="s">
        <v>195</v>
      </c>
      <c r="D48" s="8" t="s">
        <v>196</v>
      </c>
      <c r="E48" s="8">
        <v>2090</v>
      </c>
      <c r="F48" s="9" t="str">
        <f t="shared" si="0"/>
        <v>Undergraduate</v>
      </c>
      <c r="G48" s="10" t="s">
        <v>197</v>
      </c>
      <c r="H48" s="11" t="s">
        <v>198</v>
      </c>
      <c r="I48" s="11" t="s">
        <v>34</v>
      </c>
      <c r="K48" s="12"/>
      <c r="L48" s="12"/>
      <c r="M48" s="12"/>
      <c r="N48" s="12"/>
      <c r="O48" s="12"/>
      <c r="P48" s="12"/>
      <c r="Q48" s="12"/>
      <c r="R48" s="12"/>
      <c r="S48" s="12"/>
      <c r="T48" s="12"/>
      <c r="U48" s="12" t="s">
        <v>35</v>
      </c>
      <c r="V48" s="12" t="s">
        <v>35</v>
      </c>
      <c r="W48" s="12"/>
      <c r="X48" s="12"/>
      <c r="Y48" s="12" t="s">
        <v>35</v>
      </c>
      <c r="Z48" s="12"/>
      <c r="AA48" s="12"/>
    </row>
    <row r="49" spans="1:27" ht="63.75">
      <c r="A49" s="11" t="s">
        <v>28</v>
      </c>
      <c r="B49" s="11" t="s">
        <v>194</v>
      </c>
      <c r="C49" s="7" t="s">
        <v>199</v>
      </c>
      <c r="D49" s="8" t="s">
        <v>196</v>
      </c>
      <c r="E49" s="8">
        <v>2814</v>
      </c>
      <c r="F49" s="9" t="str">
        <f t="shared" si="0"/>
        <v>Undergraduate</v>
      </c>
      <c r="G49" s="10" t="s">
        <v>200</v>
      </c>
      <c r="H49" s="11" t="s">
        <v>201</v>
      </c>
      <c r="I49" s="11" t="s">
        <v>34</v>
      </c>
      <c r="K49" s="12"/>
      <c r="L49" s="12"/>
      <c r="M49" s="12"/>
      <c r="N49" s="12" t="s">
        <v>35</v>
      </c>
      <c r="O49" s="12"/>
      <c r="P49" s="12"/>
      <c r="Q49" s="12"/>
      <c r="R49" s="12"/>
      <c r="S49" s="12"/>
      <c r="T49" s="12"/>
      <c r="U49" s="12"/>
      <c r="V49" s="12"/>
      <c r="W49" s="12"/>
      <c r="X49" s="12"/>
      <c r="Y49" s="12"/>
      <c r="Z49" s="12"/>
      <c r="AA49" s="12" t="s">
        <v>35</v>
      </c>
    </row>
    <row r="50" spans="1:27" ht="135">
      <c r="A50" s="11" t="s">
        <v>28</v>
      </c>
      <c r="B50" s="11" t="s">
        <v>194</v>
      </c>
      <c r="C50" s="7" t="s">
        <v>202</v>
      </c>
      <c r="D50" s="8" t="s">
        <v>196</v>
      </c>
      <c r="E50" s="8">
        <v>4372</v>
      </c>
      <c r="F50" s="9" t="str">
        <f t="shared" si="0"/>
        <v>Undergraduate</v>
      </c>
      <c r="G50" s="10" t="s">
        <v>203</v>
      </c>
      <c r="H50" s="11" t="s">
        <v>204</v>
      </c>
      <c r="I50" s="11" t="s">
        <v>34</v>
      </c>
      <c r="K50" s="12"/>
      <c r="L50" s="12"/>
      <c r="M50" s="12"/>
      <c r="N50" s="12"/>
      <c r="O50" s="12" t="s">
        <v>35</v>
      </c>
      <c r="P50" s="12"/>
      <c r="Q50" s="12"/>
      <c r="R50" s="12"/>
      <c r="S50" s="12"/>
      <c r="T50" s="12" t="s">
        <v>35</v>
      </c>
      <c r="U50" s="12" t="s">
        <v>35</v>
      </c>
      <c r="V50" s="12"/>
      <c r="W50" s="12"/>
      <c r="X50" s="12"/>
      <c r="Y50" s="12"/>
      <c r="Z50" s="12"/>
      <c r="AA50" s="12"/>
    </row>
    <row r="51" spans="1:27" ht="135">
      <c r="A51" s="11" t="s">
        <v>28</v>
      </c>
      <c r="B51" s="11" t="s">
        <v>194</v>
      </c>
      <c r="C51" s="7" t="s">
        <v>205</v>
      </c>
      <c r="D51" s="8" t="s">
        <v>196</v>
      </c>
      <c r="E51" s="8">
        <v>4413</v>
      </c>
      <c r="F51" s="9" t="str">
        <f t="shared" si="0"/>
        <v>Undergraduate</v>
      </c>
      <c r="G51" s="10" t="s">
        <v>206</v>
      </c>
      <c r="H51" s="11" t="s">
        <v>207</v>
      </c>
      <c r="I51" s="11" t="s">
        <v>34</v>
      </c>
      <c r="K51" s="12"/>
      <c r="L51" s="12"/>
      <c r="M51" s="12"/>
      <c r="N51" s="12"/>
      <c r="O51" s="12" t="s">
        <v>35</v>
      </c>
      <c r="P51" s="12"/>
      <c r="Q51" s="12"/>
      <c r="R51" s="12"/>
      <c r="S51" s="12"/>
      <c r="T51" s="12" t="s">
        <v>35</v>
      </c>
      <c r="U51" s="12" t="s">
        <v>35</v>
      </c>
      <c r="V51" s="12"/>
      <c r="W51" s="12"/>
      <c r="X51" s="12"/>
      <c r="Y51" s="12"/>
      <c r="Z51" s="12"/>
      <c r="AA51" s="12"/>
    </row>
    <row r="52" spans="1:27" ht="120">
      <c r="A52" s="11" t="s">
        <v>28</v>
      </c>
      <c r="B52" s="11" t="s">
        <v>194</v>
      </c>
      <c r="C52" s="7" t="s">
        <v>208</v>
      </c>
      <c r="D52" s="8" t="s">
        <v>196</v>
      </c>
      <c r="E52" s="8">
        <v>4884</v>
      </c>
      <c r="F52" s="9" t="str">
        <f t="shared" si="0"/>
        <v>Undergraduate</v>
      </c>
      <c r="G52" s="10" t="s">
        <v>209</v>
      </c>
      <c r="H52" s="11" t="s">
        <v>210</v>
      </c>
      <c r="I52" s="11" t="s">
        <v>34</v>
      </c>
      <c r="K52" s="12"/>
      <c r="L52" s="12"/>
      <c r="M52" s="12"/>
      <c r="N52" s="12"/>
      <c r="O52" s="12"/>
      <c r="P52" s="12"/>
      <c r="Q52" s="12"/>
      <c r="R52" s="12" t="s">
        <v>35</v>
      </c>
      <c r="S52" s="12"/>
      <c r="T52" s="12"/>
      <c r="U52" s="12"/>
      <c r="V52" s="12" t="s">
        <v>35</v>
      </c>
      <c r="W52" s="12"/>
      <c r="X52" s="12"/>
      <c r="Y52" s="12"/>
      <c r="Z52" s="12"/>
      <c r="AA52" s="12"/>
    </row>
    <row r="53" spans="1:27" ht="105">
      <c r="A53" s="11" t="s">
        <v>28</v>
      </c>
      <c r="B53" s="11" t="s">
        <v>194</v>
      </c>
      <c r="C53" s="7" t="s">
        <v>211</v>
      </c>
      <c r="D53" s="8" t="s">
        <v>196</v>
      </c>
      <c r="E53" s="8">
        <v>5799</v>
      </c>
      <c r="F53" s="9" t="str">
        <f t="shared" si="0"/>
        <v>Graduate</v>
      </c>
      <c r="G53" s="10" t="s">
        <v>212</v>
      </c>
      <c r="H53" s="11" t="s">
        <v>213</v>
      </c>
      <c r="K53" s="12"/>
      <c r="L53" s="12"/>
      <c r="M53" s="12"/>
      <c r="N53" s="12"/>
      <c r="O53" s="12"/>
      <c r="P53" s="12"/>
      <c r="Q53" s="12"/>
      <c r="R53" s="12"/>
      <c r="S53" s="12"/>
      <c r="T53" s="12" t="s">
        <v>35</v>
      </c>
      <c r="U53" s="12"/>
      <c r="V53" s="12" t="s">
        <v>35</v>
      </c>
      <c r="W53" s="12"/>
      <c r="X53" s="12"/>
      <c r="Y53" s="12"/>
      <c r="Z53" s="12"/>
      <c r="AA53" s="12"/>
    </row>
    <row r="54" spans="1:27" ht="105">
      <c r="A54" s="11" t="s">
        <v>28</v>
      </c>
      <c r="B54" s="11" t="s">
        <v>214</v>
      </c>
      <c r="C54" s="7" t="s">
        <v>215</v>
      </c>
      <c r="D54" s="8" t="s">
        <v>216</v>
      </c>
      <c r="E54" s="8">
        <v>1044</v>
      </c>
      <c r="F54" s="9" t="str">
        <f t="shared" si="0"/>
        <v>Undergraduate</v>
      </c>
      <c r="G54" s="10" t="s">
        <v>217</v>
      </c>
      <c r="H54" s="11" t="s">
        <v>218</v>
      </c>
      <c r="I54" s="11" t="s">
        <v>34</v>
      </c>
      <c r="K54" s="12"/>
      <c r="L54" s="12"/>
      <c r="M54" s="12"/>
      <c r="N54" s="12"/>
      <c r="O54" s="12"/>
      <c r="P54" s="12"/>
      <c r="Q54" s="12"/>
      <c r="R54" s="12"/>
      <c r="S54" s="12"/>
      <c r="T54" s="12" t="s">
        <v>35</v>
      </c>
      <c r="U54" s="12"/>
      <c r="V54" s="12"/>
      <c r="W54" s="12"/>
      <c r="X54" s="12"/>
      <c r="Y54" s="12"/>
      <c r="Z54" s="12" t="s">
        <v>35</v>
      </c>
      <c r="AA54" s="12" t="s">
        <v>35</v>
      </c>
    </row>
    <row r="55" spans="1:27" ht="75">
      <c r="A55" s="11" t="s">
        <v>28</v>
      </c>
      <c r="B55" s="11" t="s">
        <v>214</v>
      </c>
      <c r="C55" s="7" t="s">
        <v>219</v>
      </c>
      <c r="D55" s="8" t="s">
        <v>216</v>
      </c>
      <c r="E55" s="8">
        <v>3100</v>
      </c>
      <c r="F55" s="9" t="str">
        <f t="shared" si="0"/>
        <v>Undergraduate</v>
      </c>
      <c r="G55" s="10" t="s">
        <v>220</v>
      </c>
      <c r="H55" s="11" t="s">
        <v>221</v>
      </c>
      <c r="I55" s="11" t="s">
        <v>34</v>
      </c>
      <c r="K55" s="12"/>
      <c r="L55" s="12"/>
      <c r="M55" s="12"/>
      <c r="N55" s="12"/>
      <c r="O55" s="12"/>
      <c r="P55" s="12"/>
      <c r="Q55" s="12"/>
      <c r="R55" s="12" t="s">
        <v>35</v>
      </c>
      <c r="S55" s="12"/>
      <c r="T55" s="12"/>
      <c r="U55" s="12" t="s">
        <v>35</v>
      </c>
      <c r="V55" s="12"/>
      <c r="W55" s="12"/>
      <c r="X55" s="12"/>
      <c r="Y55" s="12"/>
      <c r="Z55" s="12"/>
      <c r="AA55" s="12"/>
    </row>
    <row r="56" spans="1:27" ht="63.75">
      <c r="A56" s="11" t="s">
        <v>28</v>
      </c>
      <c r="B56" s="11" t="s">
        <v>214</v>
      </c>
      <c r="C56" s="7" t="s">
        <v>222</v>
      </c>
      <c r="D56" s="8" t="s">
        <v>216</v>
      </c>
      <c r="E56" s="8">
        <v>3440</v>
      </c>
      <c r="F56" s="9" t="str">
        <f t="shared" si="0"/>
        <v>Undergraduate</v>
      </c>
      <c r="G56" s="10" t="s">
        <v>223</v>
      </c>
      <c r="H56" s="11" t="s">
        <v>224</v>
      </c>
      <c r="I56" s="11" t="s">
        <v>34</v>
      </c>
      <c r="K56" s="12"/>
      <c r="L56" s="12"/>
      <c r="M56" s="12"/>
      <c r="N56" s="12"/>
      <c r="O56" s="12"/>
      <c r="P56" s="12"/>
      <c r="Q56" s="12"/>
      <c r="R56" s="12" t="s">
        <v>35</v>
      </c>
      <c r="S56" s="12"/>
      <c r="T56" s="12"/>
      <c r="U56" s="12"/>
      <c r="V56" s="12"/>
      <c r="W56" s="12"/>
      <c r="X56" s="12"/>
      <c r="Y56" s="12"/>
      <c r="Z56" s="12"/>
      <c r="AA56" s="12"/>
    </row>
    <row r="57" spans="1:27" ht="90">
      <c r="A57" s="11" t="s">
        <v>36</v>
      </c>
      <c r="B57" s="11" t="s">
        <v>225</v>
      </c>
      <c r="C57" s="7" t="s">
        <v>226</v>
      </c>
      <c r="D57" s="8" t="s">
        <v>227</v>
      </c>
      <c r="E57" s="8">
        <v>2510</v>
      </c>
      <c r="F57" s="9" t="str">
        <f t="shared" si="0"/>
        <v>Undergraduate</v>
      </c>
      <c r="G57" s="10" t="s">
        <v>228</v>
      </c>
      <c r="H57" s="11" t="s">
        <v>229</v>
      </c>
      <c r="K57" s="12"/>
      <c r="L57" s="12"/>
      <c r="M57" s="12"/>
      <c r="N57" s="12" t="s">
        <v>35</v>
      </c>
      <c r="O57" s="12"/>
      <c r="P57" s="12"/>
      <c r="Q57" s="12"/>
      <c r="R57" s="12"/>
      <c r="S57" s="12"/>
      <c r="T57" s="12" t="s">
        <v>35</v>
      </c>
      <c r="U57" s="12"/>
      <c r="V57" s="12"/>
      <c r="W57" s="12"/>
      <c r="X57" s="12"/>
      <c r="Y57" s="12"/>
      <c r="Z57" s="12" t="s">
        <v>35</v>
      </c>
      <c r="AA57" s="12"/>
    </row>
    <row r="58" spans="1:27" ht="90">
      <c r="A58" s="11" t="s">
        <v>47</v>
      </c>
      <c r="B58" s="11" t="s">
        <v>214</v>
      </c>
      <c r="C58" s="7" t="s">
        <v>230</v>
      </c>
      <c r="D58" s="8" t="s">
        <v>231</v>
      </c>
      <c r="E58" s="8">
        <v>3822</v>
      </c>
      <c r="F58" s="9" t="str">
        <f t="shared" si="0"/>
        <v>Undergraduate</v>
      </c>
      <c r="G58" s="10" t="s">
        <v>232</v>
      </c>
      <c r="H58" s="11" t="s">
        <v>233</v>
      </c>
      <c r="I58" s="11" t="s">
        <v>34</v>
      </c>
      <c r="K58" s="12"/>
      <c r="L58" s="12"/>
      <c r="M58" s="12"/>
      <c r="N58" s="12"/>
      <c r="O58" s="12"/>
      <c r="P58" s="12"/>
      <c r="Q58" s="12"/>
      <c r="R58" s="12"/>
      <c r="S58" s="12"/>
      <c r="T58" s="12" t="s">
        <v>35</v>
      </c>
      <c r="U58" s="12"/>
      <c r="V58" s="12"/>
      <c r="W58" s="12"/>
      <c r="X58" s="12"/>
      <c r="Y58" s="12"/>
      <c r="Z58" s="12" t="s">
        <v>35</v>
      </c>
      <c r="AA58" s="12"/>
    </row>
    <row r="59" spans="1:27" ht="120">
      <c r="A59" s="11" t="s">
        <v>47</v>
      </c>
      <c r="B59" s="11" t="s">
        <v>214</v>
      </c>
      <c r="C59" s="7" t="s">
        <v>234</v>
      </c>
      <c r="D59" s="8" t="s">
        <v>231</v>
      </c>
      <c r="E59" s="8">
        <v>4114</v>
      </c>
      <c r="F59" s="9" t="str">
        <f t="shared" si="0"/>
        <v>Undergraduate</v>
      </c>
      <c r="G59" s="10" t="s">
        <v>235</v>
      </c>
      <c r="H59" s="11" t="s">
        <v>236</v>
      </c>
      <c r="K59" s="12"/>
      <c r="L59" s="12"/>
      <c r="M59" s="12"/>
      <c r="N59" s="12"/>
      <c r="O59" s="12"/>
      <c r="P59" s="12"/>
      <c r="Q59" s="12"/>
      <c r="R59" s="12" t="s">
        <v>35</v>
      </c>
      <c r="S59" s="12"/>
      <c r="T59" s="12"/>
      <c r="U59" s="12"/>
      <c r="V59" s="12"/>
      <c r="W59" s="12"/>
      <c r="X59" s="12"/>
      <c r="Y59" s="12"/>
      <c r="Z59" s="12" t="s">
        <v>35</v>
      </c>
      <c r="AA59" s="12" t="s">
        <v>35</v>
      </c>
    </row>
    <row r="60" spans="1:27" ht="165">
      <c r="A60" s="11" t="s">
        <v>47</v>
      </c>
      <c r="B60" s="11" t="s">
        <v>214</v>
      </c>
      <c r="C60" s="7" t="s">
        <v>237</v>
      </c>
      <c r="D60" s="8" t="s">
        <v>231</v>
      </c>
      <c r="E60" s="8">
        <v>5825</v>
      </c>
      <c r="F60" s="9" t="str">
        <f t="shared" si="0"/>
        <v>Graduate</v>
      </c>
      <c r="G60" s="10" t="s">
        <v>238</v>
      </c>
      <c r="H60" s="11" t="s">
        <v>239</v>
      </c>
      <c r="I60" s="11" t="s">
        <v>34</v>
      </c>
      <c r="K60" s="12"/>
      <c r="L60" s="12"/>
      <c r="M60" s="12" t="s">
        <v>35</v>
      </c>
      <c r="N60" s="12"/>
      <c r="O60" s="12"/>
      <c r="P60" s="12"/>
      <c r="Q60" s="12"/>
      <c r="R60" s="12"/>
      <c r="S60" s="12"/>
      <c r="T60" s="12" t="s">
        <v>35</v>
      </c>
      <c r="U60" s="12"/>
      <c r="V60" s="12"/>
      <c r="W60" s="12"/>
      <c r="X60" s="12"/>
      <c r="Y60" s="12"/>
      <c r="Z60" s="12" t="s">
        <v>35</v>
      </c>
      <c r="AA60" s="12" t="s">
        <v>35</v>
      </c>
    </row>
    <row r="61" spans="1:27" ht="120">
      <c r="A61" s="11" t="s">
        <v>240</v>
      </c>
      <c r="B61" s="11" t="s">
        <v>241</v>
      </c>
      <c r="C61" s="7" t="s">
        <v>242</v>
      </c>
      <c r="D61" s="8" t="s">
        <v>243</v>
      </c>
      <c r="E61" s="8">
        <v>4401</v>
      </c>
      <c r="F61" s="9" t="str">
        <f t="shared" si="0"/>
        <v>Undergraduate</v>
      </c>
      <c r="G61" s="10" t="s">
        <v>244</v>
      </c>
      <c r="H61" s="11" t="s">
        <v>245</v>
      </c>
      <c r="I61" s="11" t="s">
        <v>34</v>
      </c>
      <c r="K61" s="12"/>
      <c r="L61" s="12"/>
      <c r="M61" s="12" t="s">
        <v>35</v>
      </c>
      <c r="N61" s="12"/>
      <c r="O61" s="12"/>
      <c r="P61" s="12"/>
      <c r="Q61" s="12"/>
      <c r="R61" s="12"/>
      <c r="S61" s="12"/>
      <c r="T61" s="12"/>
      <c r="U61" s="12" t="s">
        <v>35</v>
      </c>
      <c r="V61" s="12"/>
      <c r="W61" s="12"/>
      <c r="X61" s="12"/>
      <c r="Y61" s="12"/>
      <c r="Z61" s="12"/>
      <c r="AA61" s="12"/>
    </row>
    <row r="62" spans="1:27" ht="90">
      <c r="A62" s="11" t="s">
        <v>240</v>
      </c>
      <c r="B62" s="11" t="s">
        <v>241</v>
      </c>
      <c r="C62" s="7" t="s">
        <v>246</v>
      </c>
      <c r="D62" s="8" t="s">
        <v>243</v>
      </c>
      <c r="E62" s="8">
        <v>4932</v>
      </c>
      <c r="F62" s="9" t="str">
        <f t="shared" si="0"/>
        <v>Undergraduate</v>
      </c>
      <c r="G62" s="10" t="s">
        <v>247</v>
      </c>
      <c r="H62" s="11" t="s">
        <v>248</v>
      </c>
      <c r="K62" s="12"/>
      <c r="L62" s="12"/>
      <c r="M62" s="12" t="s">
        <v>35</v>
      </c>
      <c r="N62" s="12"/>
      <c r="O62" s="12"/>
      <c r="P62" s="12"/>
      <c r="Q62" s="12"/>
      <c r="R62" s="12"/>
      <c r="S62" s="12"/>
      <c r="T62" s="12"/>
      <c r="U62" s="12"/>
      <c r="V62" s="12"/>
      <c r="W62" s="12"/>
      <c r="X62" s="12"/>
      <c r="Y62" s="12"/>
      <c r="Z62" s="12"/>
      <c r="AA62" s="12"/>
    </row>
    <row r="63" spans="1:27" ht="120">
      <c r="A63" s="11" t="s">
        <v>28</v>
      </c>
      <c r="B63" s="11" t="s">
        <v>249</v>
      </c>
      <c r="C63" s="7" t="s">
        <v>250</v>
      </c>
      <c r="D63" s="8" t="s">
        <v>251</v>
      </c>
      <c r="E63" s="8">
        <v>1005</v>
      </c>
      <c r="F63" s="9" t="str">
        <f t="shared" si="0"/>
        <v>Undergraduate</v>
      </c>
      <c r="G63" s="10" t="s">
        <v>252</v>
      </c>
      <c r="H63" s="11" t="s">
        <v>253</v>
      </c>
      <c r="I63" s="11" t="s">
        <v>124</v>
      </c>
      <c r="J63" s="11" t="s">
        <v>254</v>
      </c>
      <c r="K63" s="12"/>
      <c r="L63" s="12"/>
      <c r="M63" s="12" t="s">
        <v>35</v>
      </c>
      <c r="N63" s="12"/>
      <c r="O63" s="12"/>
      <c r="P63" s="12"/>
      <c r="Q63" s="12"/>
      <c r="R63" s="12"/>
      <c r="S63" s="12"/>
      <c r="T63" s="12" t="s">
        <v>35</v>
      </c>
      <c r="U63" s="12"/>
      <c r="V63" s="12"/>
      <c r="W63" s="12" t="s">
        <v>35</v>
      </c>
      <c r="X63" s="12" t="s">
        <v>35</v>
      </c>
      <c r="Y63" s="12" t="s">
        <v>35</v>
      </c>
      <c r="Z63" s="12"/>
      <c r="AA63" s="12"/>
    </row>
    <row r="64" spans="1:27" ht="63.75">
      <c r="A64" s="11" t="s">
        <v>28</v>
      </c>
      <c r="B64" s="11" t="s">
        <v>249</v>
      </c>
      <c r="C64" s="7" t="s">
        <v>255</v>
      </c>
      <c r="D64" s="8" t="s">
        <v>251</v>
      </c>
      <c r="E64" s="8" t="s">
        <v>256</v>
      </c>
      <c r="F64" s="9" t="s">
        <v>127</v>
      </c>
      <c r="G64" s="10" t="s">
        <v>257</v>
      </c>
      <c r="H64" s="11" t="s">
        <v>258</v>
      </c>
      <c r="I64" s="11" t="s">
        <v>34</v>
      </c>
      <c r="K64" s="12"/>
      <c r="L64" s="12"/>
      <c r="M64" s="12"/>
      <c r="N64" s="12"/>
      <c r="O64" s="12"/>
      <c r="P64" s="12"/>
      <c r="Q64" s="12"/>
      <c r="R64" s="12"/>
      <c r="S64" s="12"/>
      <c r="T64" s="12"/>
      <c r="U64" s="12"/>
      <c r="V64" s="12"/>
      <c r="W64" s="12" t="s">
        <v>35</v>
      </c>
      <c r="X64" s="12" t="s">
        <v>35</v>
      </c>
      <c r="Y64" s="12" t="s">
        <v>35</v>
      </c>
      <c r="Z64" s="12"/>
      <c r="AA64" s="12"/>
    </row>
    <row r="65" spans="1:27" ht="90">
      <c r="A65" s="11" t="s">
        <v>28</v>
      </c>
      <c r="B65" s="11" t="s">
        <v>249</v>
      </c>
      <c r="C65" s="7" t="s">
        <v>259</v>
      </c>
      <c r="D65" s="8" t="s">
        <v>251</v>
      </c>
      <c r="E65" s="8">
        <v>3016</v>
      </c>
      <c r="F65" s="9" t="str">
        <f t="shared" ref="F65:F126" si="1">IF(E65&lt;5000,"Undergraduate","Graduate")</f>
        <v>Undergraduate</v>
      </c>
      <c r="G65" s="10" t="s">
        <v>260</v>
      </c>
      <c r="H65" s="11" t="s">
        <v>261</v>
      </c>
      <c r="K65" s="12"/>
      <c r="L65" s="12"/>
      <c r="M65" s="12"/>
      <c r="N65" s="12"/>
      <c r="O65" s="12"/>
      <c r="P65" s="12"/>
      <c r="Q65" s="12"/>
      <c r="R65" s="12"/>
      <c r="S65" s="12"/>
      <c r="T65" s="12"/>
      <c r="U65" s="12"/>
      <c r="V65" s="12"/>
      <c r="W65" s="12"/>
      <c r="X65" s="12"/>
      <c r="Y65" s="12" t="s">
        <v>35</v>
      </c>
      <c r="Z65" s="12"/>
      <c r="AA65" s="12"/>
    </row>
    <row r="66" spans="1:27" ht="90">
      <c r="A66" s="11" t="s">
        <v>28</v>
      </c>
      <c r="B66" s="11" t="s">
        <v>249</v>
      </c>
      <c r="C66" s="7" t="s">
        <v>262</v>
      </c>
      <c r="D66" s="8" t="s">
        <v>251</v>
      </c>
      <c r="E66" s="8">
        <v>3052</v>
      </c>
      <c r="F66" s="9" t="str">
        <f t="shared" si="1"/>
        <v>Undergraduate</v>
      </c>
      <c r="G66" s="10" t="s">
        <v>263</v>
      </c>
      <c r="H66" s="11" t="s">
        <v>264</v>
      </c>
      <c r="K66" s="12"/>
      <c r="L66" s="12"/>
      <c r="M66" s="12"/>
      <c r="N66" s="12"/>
      <c r="O66" s="12"/>
      <c r="P66" s="12"/>
      <c r="Q66" s="12"/>
      <c r="R66" s="12"/>
      <c r="S66" s="12"/>
      <c r="T66" s="12"/>
      <c r="U66" s="12" t="s">
        <v>35</v>
      </c>
      <c r="V66" s="12" t="s">
        <v>35</v>
      </c>
      <c r="W66" s="12" t="s">
        <v>35</v>
      </c>
      <c r="X66" s="12" t="s">
        <v>35</v>
      </c>
      <c r="Y66" s="12" t="s">
        <v>35</v>
      </c>
      <c r="Z66" s="12"/>
      <c r="AA66" s="12"/>
    </row>
    <row r="67" spans="1:27" ht="63.75">
      <c r="A67" s="11" t="s">
        <v>28</v>
      </c>
      <c r="B67" s="11" t="s">
        <v>249</v>
      </c>
      <c r="C67" s="7" t="s">
        <v>265</v>
      </c>
      <c r="D67" s="8" t="s">
        <v>251</v>
      </c>
      <c r="E67" s="8">
        <v>3312</v>
      </c>
      <c r="F67" s="9" t="str">
        <f t="shared" si="1"/>
        <v>Undergraduate</v>
      </c>
      <c r="G67" s="10" t="s">
        <v>266</v>
      </c>
      <c r="H67" s="11" t="s">
        <v>267</v>
      </c>
      <c r="K67" s="12"/>
      <c r="L67" s="12"/>
      <c r="M67" s="12"/>
      <c r="N67" s="12"/>
      <c r="O67" s="12"/>
      <c r="P67" s="12"/>
      <c r="Q67" s="12"/>
      <c r="R67" s="12"/>
      <c r="S67" s="12"/>
      <c r="T67" s="12"/>
      <c r="U67" s="12"/>
      <c r="V67" s="12"/>
      <c r="W67" s="12"/>
      <c r="X67" s="12" t="s">
        <v>35</v>
      </c>
      <c r="Y67" s="12"/>
      <c r="Z67" s="12"/>
      <c r="AA67" s="12"/>
    </row>
    <row r="68" spans="1:27" ht="180">
      <c r="A68" s="11" t="s">
        <v>28</v>
      </c>
      <c r="B68" s="11" t="s">
        <v>249</v>
      </c>
      <c r="C68" s="7" t="s">
        <v>268</v>
      </c>
      <c r="D68" s="8" t="s">
        <v>251</v>
      </c>
      <c r="E68" s="8">
        <v>4424</v>
      </c>
      <c r="F68" s="9" t="str">
        <f t="shared" si="1"/>
        <v>Undergraduate</v>
      </c>
      <c r="G68" s="10" t="s">
        <v>269</v>
      </c>
      <c r="H68" s="11" t="s">
        <v>270</v>
      </c>
      <c r="K68" s="12"/>
      <c r="L68" s="12"/>
      <c r="M68" s="12" t="s">
        <v>35</v>
      </c>
      <c r="N68" s="12"/>
      <c r="O68" s="12"/>
      <c r="P68" s="12"/>
      <c r="Q68" s="12"/>
      <c r="R68" s="12"/>
      <c r="S68" s="12" t="s">
        <v>35</v>
      </c>
      <c r="T68" s="12"/>
      <c r="U68" s="12"/>
      <c r="V68" s="12"/>
      <c r="W68" s="12" t="s">
        <v>35</v>
      </c>
      <c r="X68" s="12"/>
      <c r="Y68" s="12"/>
      <c r="Z68" s="12"/>
      <c r="AA68" s="12"/>
    </row>
    <row r="69" spans="1:27" ht="90">
      <c r="A69" s="11" t="s">
        <v>271</v>
      </c>
      <c r="B69" s="11" t="s">
        <v>272</v>
      </c>
      <c r="C69" s="7" t="s">
        <v>273</v>
      </c>
      <c r="D69" s="8" t="s">
        <v>274</v>
      </c>
      <c r="E69" s="8">
        <v>3310</v>
      </c>
      <c r="F69" s="9" t="str">
        <f t="shared" si="1"/>
        <v>Undergraduate</v>
      </c>
      <c r="G69" s="10" t="s">
        <v>275</v>
      </c>
      <c r="H69" s="11" t="s">
        <v>276</v>
      </c>
      <c r="K69" s="12"/>
      <c r="L69" s="12"/>
      <c r="M69" s="12"/>
      <c r="N69" s="12"/>
      <c r="O69" s="12"/>
      <c r="P69" s="12"/>
      <c r="Q69" s="12"/>
      <c r="R69" s="12" t="s">
        <v>35</v>
      </c>
      <c r="S69" s="12"/>
      <c r="T69" s="12"/>
      <c r="U69" s="12"/>
      <c r="V69" s="12"/>
      <c r="W69" s="12"/>
      <c r="X69" s="12"/>
      <c r="Y69" s="12"/>
      <c r="Z69" s="12" t="s">
        <v>35</v>
      </c>
      <c r="AA69" s="12"/>
    </row>
    <row r="70" spans="1:27" ht="60">
      <c r="A70" s="11" t="s">
        <v>271</v>
      </c>
      <c r="B70" s="11" t="s">
        <v>272</v>
      </c>
      <c r="C70" s="7" t="s">
        <v>277</v>
      </c>
      <c r="D70" s="8" t="s">
        <v>274</v>
      </c>
      <c r="E70" s="8">
        <v>5605</v>
      </c>
      <c r="F70" s="9" t="str">
        <f t="shared" si="1"/>
        <v>Graduate</v>
      </c>
      <c r="G70" s="10" t="s">
        <v>278</v>
      </c>
      <c r="H70" s="11" t="s">
        <v>279</v>
      </c>
      <c r="K70" s="12"/>
      <c r="L70" s="12"/>
      <c r="M70" s="12" t="s">
        <v>35</v>
      </c>
      <c r="N70" s="12"/>
      <c r="O70" s="12"/>
      <c r="P70" s="12"/>
      <c r="Q70" s="12"/>
      <c r="R70" s="12"/>
      <c r="S70" s="12"/>
      <c r="T70" s="12"/>
      <c r="U70" s="12"/>
      <c r="V70" s="12"/>
      <c r="W70" s="12"/>
      <c r="X70" s="12"/>
      <c r="Y70" s="12"/>
      <c r="Z70" s="12"/>
      <c r="AA70" s="12"/>
    </row>
    <row r="71" spans="1:27" ht="75">
      <c r="A71" s="11" t="s">
        <v>271</v>
      </c>
      <c r="B71" s="11" t="s">
        <v>272</v>
      </c>
      <c r="C71" s="7" t="s">
        <v>280</v>
      </c>
      <c r="D71" s="8" t="s">
        <v>274</v>
      </c>
      <c r="E71" s="8">
        <v>5810</v>
      </c>
      <c r="F71" s="9" t="str">
        <f t="shared" si="1"/>
        <v>Graduate</v>
      </c>
      <c r="G71" s="10" t="s">
        <v>275</v>
      </c>
      <c r="H71" s="11" t="s">
        <v>281</v>
      </c>
      <c r="K71" s="12"/>
      <c r="L71" s="12"/>
      <c r="M71" s="12"/>
      <c r="N71" s="12"/>
      <c r="O71" s="12"/>
      <c r="P71" s="12"/>
      <c r="Q71" s="12"/>
      <c r="R71" s="12" t="s">
        <v>35</v>
      </c>
      <c r="S71" s="12"/>
      <c r="T71" s="12"/>
      <c r="U71" s="12"/>
      <c r="V71" s="12"/>
      <c r="W71" s="12"/>
      <c r="X71" s="12"/>
      <c r="Y71" s="12"/>
      <c r="Z71" s="12" t="s">
        <v>35</v>
      </c>
      <c r="AA71" s="12"/>
    </row>
    <row r="72" spans="1:27" ht="60">
      <c r="A72" s="11" t="s">
        <v>282</v>
      </c>
      <c r="B72" s="11" t="s">
        <v>283</v>
      </c>
      <c r="C72" s="7" t="s">
        <v>284</v>
      </c>
      <c r="D72" s="8" t="s">
        <v>285</v>
      </c>
      <c r="E72" s="8">
        <v>5020</v>
      </c>
      <c r="F72" s="9" t="str">
        <f t="shared" si="1"/>
        <v>Graduate</v>
      </c>
      <c r="G72" s="10" t="s">
        <v>286</v>
      </c>
      <c r="H72" s="11" t="s">
        <v>287</v>
      </c>
      <c r="K72" s="12"/>
      <c r="L72" s="12"/>
      <c r="M72" s="12"/>
      <c r="N72" s="12"/>
      <c r="O72" s="12"/>
      <c r="P72" s="12"/>
      <c r="Q72" s="12"/>
      <c r="R72" s="12"/>
      <c r="S72" s="12" t="s">
        <v>35</v>
      </c>
      <c r="T72" s="12"/>
      <c r="U72" s="12"/>
      <c r="V72" s="12"/>
      <c r="W72" s="12"/>
      <c r="X72" s="12"/>
      <c r="Y72" s="12"/>
      <c r="Z72" s="12"/>
      <c r="AA72" s="12"/>
    </row>
    <row r="73" spans="1:27" ht="75">
      <c r="A73" s="11" t="s">
        <v>282</v>
      </c>
      <c r="B73" s="11" t="s">
        <v>283</v>
      </c>
      <c r="C73" s="7" t="s">
        <v>288</v>
      </c>
      <c r="D73" s="8" t="s">
        <v>285</v>
      </c>
      <c r="E73" s="8">
        <v>5212</v>
      </c>
      <c r="F73" s="9" t="str">
        <f t="shared" si="1"/>
        <v>Graduate</v>
      </c>
      <c r="G73" s="10" t="s">
        <v>289</v>
      </c>
      <c r="H73" s="11" t="s">
        <v>290</v>
      </c>
      <c r="K73" s="12"/>
      <c r="L73" s="12"/>
      <c r="M73" s="12"/>
      <c r="N73" s="12"/>
      <c r="O73" s="12"/>
      <c r="P73" s="12"/>
      <c r="Q73" s="12"/>
      <c r="R73" s="12"/>
      <c r="S73" s="12" t="s">
        <v>35</v>
      </c>
      <c r="T73" s="12"/>
      <c r="U73" s="12" t="s">
        <v>35</v>
      </c>
      <c r="V73" s="12"/>
      <c r="W73" s="12" t="s">
        <v>35</v>
      </c>
      <c r="X73" s="12" t="s">
        <v>35</v>
      </c>
      <c r="Y73" s="12" t="s">
        <v>35</v>
      </c>
      <c r="Z73" s="12"/>
      <c r="AA73" s="12"/>
    </row>
    <row r="74" spans="1:27" ht="105">
      <c r="A74" s="11" t="s">
        <v>291</v>
      </c>
      <c r="B74" s="11" t="s">
        <v>291</v>
      </c>
      <c r="C74" s="7" t="s">
        <v>292</v>
      </c>
      <c r="D74" s="8" t="s">
        <v>293</v>
      </c>
      <c r="E74" s="8">
        <v>3032</v>
      </c>
      <c r="F74" s="9" t="str">
        <f t="shared" si="1"/>
        <v>Undergraduate</v>
      </c>
      <c r="G74" s="10" t="s">
        <v>294</v>
      </c>
      <c r="H74" s="11" t="s">
        <v>295</v>
      </c>
      <c r="I74" s="11" t="s">
        <v>34</v>
      </c>
      <c r="K74" s="12"/>
      <c r="L74" s="12"/>
      <c r="M74" s="12"/>
      <c r="N74" s="12"/>
      <c r="O74" s="12"/>
      <c r="P74" s="12"/>
      <c r="Q74" s="12"/>
      <c r="R74" s="12"/>
      <c r="S74" s="12"/>
      <c r="T74" s="12" t="s">
        <v>35</v>
      </c>
      <c r="U74" s="12"/>
      <c r="V74" s="12"/>
      <c r="W74" s="12"/>
      <c r="X74" s="12"/>
      <c r="Y74" s="12"/>
      <c r="Z74" s="12" t="s">
        <v>35</v>
      </c>
      <c r="AA74" s="12"/>
    </row>
    <row r="75" spans="1:27" ht="90">
      <c r="A75" s="11" t="s">
        <v>291</v>
      </c>
      <c r="B75" s="11" t="s">
        <v>291</v>
      </c>
      <c r="C75" s="7" t="s">
        <v>296</v>
      </c>
      <c r="D75" s="8" t="s">
        <v>293</v>
      </c>
      <c r="E75" s="8">
        <v>3484</v>
      </c>
      <c r="F75" s="9" t="str">
        <f t="shared" si="1"/>
        <v>Undergraduate</v>
      </c>
      <c r="G75" s="10" t="s">
        <v>297</v>
      </c>
      <c r="H75" s="11" t="s">
        <v>298</v>
      </c>
      <c r="I75" s="11" t="s">
        <v>34</v>
      </c>
      <c r="K75" s="12"/>
      <c r="L75" s="12"/>
      <c r="M75" s="12"/>
      <c r="N75" s="12"/>
      <c r="O75" s="12"/>
      <c r="P75" s="12"/>
      <c r="Q75" s="12"/>
      <c r="R75" s="12"/>
      <c r="S75" s="12"/>
      <c r="T75" s="12" t="s">
        <v>35</v>
      </c>
      <c r="U75" s="12"/>
      <c r="V75" s="12"/>
      <c r="W75" s="12"/>
      <c r="X75" s="12"/>
      <c r="Y75" s="12"/>
      <c r="Z75" s="12" t="s">
        <v>35</v>
      </c>
      <c r="AA75" s="12"/>
    </row>
    <row r="76" spans="1:27" ht="75">
      <c r="A76" s="11" t="s">
        <v>291</v>
      </c>
      <c r="B76" s="11" t="s">
        <v>291</v>
      </c>
      <c r="C76" s="7" t="s">
        <v>299</v>
      </c>
      <c r="D76" s="8" t="s">
        <v>293</v>
      </c>
      <c r="E76" s="8">
        <v>3644</v>
      </c>
      <c r="F76" s="9" t="str">
        <f t="shared" si="1"/>
        <v>Undergraduate</v>
      </c>
      <c r="G76" s="10" t="s">
        <v>300</v>
      </c>
      <c r="H76" s="11" t="s">
        <v>301</v>
      </c>
      <c r="I76" s="11" t="s">
        <v>34</v>
      </c>
      <c r="K76" s="12"/>
      <c r="L76" s="12"/>
      <c r="M76" s="12"/>
      <c r="N76" s="12"/>
      <c r="O76" s="12"/>
      <c r="P76" s="12"/>
      <c r="Q76" s="12"/>
      <c r="R76" s="12"/>
      <c r="S76" s="12"/>
      <c r="T76" s="12" t="s">
        <v>35</v>
      </c>
      <c r="U76" s="12"/>
      <c r="V76" s="12"/>
      <c r="W76" s="12"/>
      <c r="X76" s="12"/>
      <c r="Y76" s="12"/>
      <c r="Z76" s="12"/>
      <c r="AA76" s="12"/>
    </row>
    <row r="77" spans="1:27" ht="105">
      <c r="A77" s="11" t="s">
        <v>291</v>
      </c>
      <c r="B77" s="11" t="s">
        <v>291</v>
      </c>
      <c r="C77" s="7" t="s">
        <v>302</v>
      </c>
      <c r="D77" s="8" t="s">
        <v>293</v>
      </c>
      <c r="E77" s="8">
        <v>3651</v>
      </c>
      <c r="F77" s="9" t="str">
        <f t="shared" si="1"/>
        <v>Undergraduate</v>
      </c>
      <c r="G77" s="10" t="s">
        <v>303</v>
      </c>
      <c r="H77" s="11" t="s">
        <v>304</v>
      </c>
      <c r="I77" s="11" t="s">
        <v>34</v>
      </c>
      <c r="K77" s="12"/>
      <c r="L77" s="12"/>
      <c r="M77" s="12" t="s">
        <v>35</v>
      </c>
      <c r="N77" s="12"/>
      <c r="O77" s="12"/>
      <c r="P77" s="12"/>
      <c r="Q77" s="12"/>
      <c r="R77" s="12"/>
      <c r="S77" s="12"/>
      <c r="T77" s="12" t="s">
        <v>35</v>
      </c>
      <c r="U77" s="12"/>
      <c r="V77" s="12"/>
      <c r="W77" s="12"/>
      <c r="X77" s="12"/>
      <c r="Y77" s="12"/>
      <c r="Z77" s="12" t="s">
        <v>35</v>
      </c>
      <c r="AA77" s="12"/>
    </row>
    <row r="78" spans="1:27" ht="75">
      <c r="A78" s="11" t="s">
        <v>291</v>
      </c>
      <c r="B78" s="11" t="s">
        <v>291</v>
      </c>
      <c r="C78" s="7" t="s">
        <v>305</v>
      </c>
      <c r="D78" s="8" t="s">
        <v>293</v>
      </c>
      <c r="E78" s="8">
        <v>3666</v>
      </c>
      <c r="F78" s="9" t="str">
        <f t="shared" si="1"/>
        <v>Undergraduate</v>
      </c>
      <c r="G78" s="10" t="s">
        <v>306</v>
      </c>
      <c r="H78" s="11" t="s">
        <v>307</v>
      </c>
      <c r="I78" s="11" t="s">
        <v>34</v>
      </c>
      <c r="K78" s="12"/>
      <c r="L78" s="12"/>
      <c r="M78" s="12" t="s">
        <v>35</v>
      </c>
      <c r="N78" s="12"/>
      <c r="O78" s="12"/>
      <c r="P78" s="12"/>
      <c r="Q78" s="12"/>
      <c r="R78" s="12"/>
      <c r="S78" s="12"/>
      <c r="T78" s="12" t="s">
        <v>35</v>
      </c>
      <c r="U78" s="12"/>
      <c r="V78" s="12"/>
      <c r="W78" s="12"/>
      <c r="X78" s="12"/>
      <c r="Y78" s="12"/>
      <c r="Z78" s="12"/>
      <c r="AA78" s="12"/>
    </row>
    <row r="79" spans="1:27" ht="90">
      <c r="A79" s="11" t="s">
        <v>291</v>
      </c>
      <c r="B79" s="11" t="s">
        <v>291</v>
      </c>
      <c r="C79" s="7" t="s">
        <v>308</v>
      </c>
      <c r="D79" s="8" t="s">
        <v>293</v>
      </c>
      <c r="E79" s="8">
        <v>3673</v>
      </c>
      <c r="F79" s="9" t="str">
        <f t="shared" si="1"/>
        <v>Undergraduate</v>
      </c>
      <c r="G79" s="10" t="s">
        <v>309</v>
      </c>
      <c r="H79" s="11" t="s">
        <v>310</v>
      </c>
      <c r="K79" s="12"/>
      <c r="L79" s="12"/>
      <c r="M79" s="12"/>
      <c r="N79" s="12"/>
      <c r="O79" s="12"/>
      <c r="P79" s="12"/>
      <c r="Q79" s="12"/>
      <c r="R79" s="12"/>
      <c r="S79" s="12"/>
      <c r="T79" s="12" t="s">
        <v>35</v>
      </c>
      <c r="U79" s="12"/>
      <c r="V79" s="12"/>
      <c r="W79" s="12"/>
      <c r="X79" s="12"/>
      <c r="Y79" s="12"/>
      <c r="Z79" s="12" t="s">
        <v>35</v>
      </c>
      <c r="AA79" s="12"/>
    </row>
    <row r="80" spans="1:27" ht="150">
      <c r="A80" s="11" t="s">
        <v>291</v>
      </c>
      <c r="B80" s="11" t="s">
        <v>291</v>
      </c>
      <c r="C80" s="7" t="s">
        <v>311</v>
      </c>
      <c r="D80" s="8" t="s">
        <v>293</v>
      </c>
      <c r="E80" s="8">
        <v>3677</v>
      </c>
      <c r="F80" s="9" t="str">
        <f t="shared" si="1"/>
        <v>Undergraduate</v>
      </c>
      <c r="G80" s="10" t="s">
        <v>312</v>
      </c>
      <c r="H80" s="11" t="s">
        <v>313</v>
      </c>
      <c r="K80" s="12"/>
      <c r="L80" s="12"/>
      <c r="M80" s="12" t="s">
        <v>35</v>
      </c>
      <c r="N80" s="12"/>
      <c r="O80" s="12"/>
      <c r="P80" s="12"/>
      <c r="Q80" s="12"/>
      <c r="R80" s="12"/>
      <c r="S80" s="12"/>
      <c r="T80" s="12"/>
      <c r="U80" s="12"/>
      <c r="V80" s="12"/>
      <c r="W80" s="12"/>
      <c r="X80" s="12"/>
      <c r="Y80" s="12"/>
      <c r="Z80" s="12" t="s">
        <v>35</v>
      </c>
      <c r="AA80" s="12" t="s">
        <v>35</v>
      </c>
    </row>
    <row r="81" spans="1:27" ht="135">
      <c r="A81" s="11" t="s">
        <v>291</v>
      </c>
      <c r="B81" s="11" t="s">
        <v>291</v>
      </c>
      <c r="C81" s="7" t="s">
        <v>314</v>
      </c>
      <c r="D81" s="8" t="s">
        <v>293</v>
      </c>
      <c r="E81" s="8">
        <v>3678</v>
      </c>
      <c r="F81" s="9" t="str">
        <f t="shared" si="1"/>
        <v>Undergraduate</v>
      </c>
      <c r="G81" s="10" t="s">
        <v>315</v>
      </c>
      <c r="H81" s="11" t="s">
        <v>316</v>
      </c>
      <c r="K81" s="12"/>
      <c r="L81" s="12"/>
      <c r="M81" s="12"/>
      <c r="N81" s="12"/>
      <c r="O81" s="12" t="s">
        <v>35</v>
      </c>
      <c r="P81" s="12"/>
      <c r="Q81" s="12"/>
      <c r="R81" s="12"/>
      <c r="S81" s="12"/>
      <c r="T81" s="12" t="s">
        <v>35</v>
      </c>
      <c r="U81" s="12"/>
      <c r="V81" s="12"/>
      <c r="W81" s="12"/>
      <c r="X81" s="12"/>
      <c r="Y81" s="12"/>
      <c r="Z81" s="12" t="s">
        <v>35</v>
      </c>
      <c r="AA81" s="12"/>
    </row>
    <row r="82" spans="1:27" ht="90">
      <c r="A82" s="11" t="s">
        <v>291</v>
      </c>
      <c r="B82" s="11" t="s">
        <v>291</v>
      </c>
      <c r="C82" s="7" t="s">
        <v>317</v>
      </c>
      <c r="D82" s="8" t="s">
        <v>293</v>
      </c>
      <c r="E82" s="8">
        <v>4601</v>
      </c>
      <c r="F82" s="9" t="str">
        <f t="shared" si="1"/>
        <v>Undergraduate</v>
      </c>
      <c r="G82" s="10" t="s">
        <v>318</v>
      </c>
      <c r="H82" s="11" t="s">
        <v>319</v>
      </c>
      <c r="I82" s="11" t="s">
        <v>34</v>
      </c>
      <c r="K82" s="12"/>
      <c r="L82" s="12"/>
      <c r="M82" s="12" t="s">
        <v>35</v>
      </c>
      <c r="N82" s="12"/>
      <c r="O82" s="12"/>
      <c r="P82" s="12"/>
      <c r="Q82" s="12"/>
      <c r="R82" s="12"/>
      <c r="S82" s="12"/>
      <c r="T82" s="12" t="s">
        <v>35</v>
      </c>
      <c r="U82" s="12"/>
      <c r="V82" s="12"/>
      <c r="W82" s="12"/>
      <c r="X82" s="12"/>
      <c r="Y82" s="12"/>
      <c r="Z82" s="12"/>
      <c r="AA82" s="12"/>
    </row>
    <row r="83" spans="1:27" ht="90">
      <c r="A83" s="11" t="s">
        <v>291</v>
      </c>
      <c r="B83" s="11" t="s">
        <v>291</v>
      </c>
      <c r="C83" s="7" t="s">
        <v>320</v>
      </c>
      <c r="D83" s="8" t="s">
        <v>293</v>
      </c>
      <c r="E83" s="8">
        <v>4662</v>
      </c>
      <c r="F83" s="9" t="str">
        <f t="shared" si="1"/>
        <v>Undergraduate</v>
      </c>
      <c r="G83" s="10" t="s">
        <v>321</v>
      </c>
      <c r="H83" s="11" t="s">
        <v>322</v>
      </c>
      <c r="K83" s="12"/>
      <c r="L83" s="12"/>
      <c r="M83" s="12"/>
      <c r="N83" s="12"/>
      <c r="O83" s="12"/>
      <c r="P83" s="12"/>
      <c r="Q83" s="12"/>
      <c r="R83" s="12"/>
      <c r="S83" s="12"/>
      <c r="T83" s="12" t="s">
        <v>35</v>
      </c>
      <c r="U83" s="12"/>
      <c r="V83" s="12"/>
      <c r="W83" s="12"/>
      <c r="X83" s="12"/>
      <c r="Y83" s="12"/>
      <c r="Z83" s="12" t="s">
        <v>35</v>
      </c>
      <c r="AA83" s="12"/>
    </row>
    <row r="84" spans="1:27" ht="63.75">
      <c r="A84" s="11" t="s">
        <v>291</v>
      </c>
      <c r="B84" s="11" t="s">
        <v>291</v>
      </c>
      <c r="C84" s="7" t="s">
        <v>323</v>
      </c>
      <c r="D84" s="8" t="s">
        <v>293</v>
      </c>
      <c r="E84" s="8">
        <v>4663</v>
      </c>
      <c r="F84" s="9" t="str">
        <f t="shared" si="1"/>
        <v>Undergraduate</v>
      </c>
      <c r="G84" s="10" t="s">
        <v>324</v>
      </c>
      <c r="H84" s="11" t="s">
        <v>325</v>
      </c>
      <c r="K84" s="12"/>
      <c r="L84" s="12"/>
      <c r="M84" s="12"/>
      <c r="N84" s="12"/>
      <c r="O84" s="12" t="s">
        <v>35</v>
      </c>
      <c r="P84" s="12"/>
      <c r="Q84" s="12"/>
      <c r="R84" s="12"/>
      <c r="S84" s="12"/>
      <c r="T84" s="12" t="s">
        <v>35</v>
      </c>
      <c r="U84" s="12"/>
      <c r="V84" s="12"/>
      <c r="W84" s="12"/>
      <c r="X84" s="12"/>
      <c r="Y84" s="12"/>
      <c r="Z84" s="12" t="s">
        <v>35</v>
      </c>
      <c r="AA84" s="12"/>
    </row>
    <row r="85" spans="1:27" ht="75">
      <c r="A85" s="11" t="s">
        <v>291</v>
      </c>
      <c r="B85" s="11" t="s">
        <v>291</v>
      </c>
      <c r="C85" s="7" t="s">
        <v>326</v>
      </c>
      <c r="D85" s="8" t="s">
        <v>293</v>
      </c>
      <c r="E85" s="8">
        <v>5669</v>
      </c>
      <c r="F85" s="9" t="str">
        <f t="shared" si="1"/>
        <v>Graduate</v>
      </c>
      <c r="G85" s="10" t="s">
        <v>327</v>
      </c>
      <c r="H85" s="11" t="s">
        <v>328</v>
      </c>
      <c r="K85" s="12"/>
      <c r="L85" s="12"/>
      <c r="M85" s="12"/>
      <c r="N85" s="12"/>
      <c r="O85" s="12"/>
      <c r="P85" s="12"/>
      <c r="Q85" s="12"/>
      <c r="R85" s="12"/>
      <c r="S85" s="12"/>
      <c r="T85" s="12" t="s">
        <v>35</v>
      </c>
      <c r="U85" s="12"/>
      <c r="V85" s="12"/>
      <c r="W85" s="12"/>
      <c r="X85" s="12"/>
      <c r="Y85" s="12"/>
      <c r="Z85" s="12" t="s">
        <v>35</v>
      </c>
      <c r="AA85" s="12"/>
    </row>
    <row r="86" spans="1:27" ht="45">
      <c r="A86" s="11" t="s">
        <v>291</v>
      </c>
      <c r="B86" s="11" t="s">
        <v>291</v>
      </c>
      <c r="C86" s="7" t="s">
        <v>329</v>
      </c>
      <c r="D86" s="8" t="s">
        <v>293</v>
      </c>
      <c r="E86" s="8">
        <v>5698</v>
      </c>
      <c r="F86" s="9" t="str">
        <f t="shared" si="1"/>
        <v>Graduate</v>
      </c>
      <c r="G86" s="10" t="s">
        <v>330</v>
      </c>
      <c r="H86" s="11" t="s">
        <v>331</v>
      </c>
      <c r="K86" s="12"/>
      <c r="L86" s="12"/>
      <c r="M86" s="12"/>
      <c r="N86" s="12"/>
      <c r="O86" s="12" t="s">
        <v>35</v>
      </c>
      <c r="P86" s="12"/>
      <c r="Q86" s="12"/>
      <c r="R86" s="12"/>
      <c r="S86" s="12"/>
      <c r="T86" s="12"/>
      <c r="U86" s="12"/>
      <c r="V86" s="12"/>
      <c r="W86" s="12"/>
      <c r="X86" s="12"/>
      <c r="Y86" s="12"/>
      <c r="Z86" s="12" t="s">
        <v>35</v>
      </c>
      <c r="AA86" s="12"/>
    </row>
    <row r="87" spans="1:27" ht="105">
      <c r="A87" s="11" t="s">
        <v>282</v>
      </c>
      <c r="B87" s="11" t="s">
        <v>283</v>
      </c>
      <c r="C87" s="7" t="s">
        <v>332</v>
      </c>
      <c r="D87" s="8" t="s">
        <v>333</v>
      </c>
      <c r="E87" s="8" t="s">
        <v>334</v>
      </c>
      <c r="F87" s="9" t="s">
        <v>127</v>
      </c>
      <c r="G87" s="10" t="s">
        <v>335</v>
      </c>
      <c r="H87" s="11" t="s">
        <v>336</v>
      </c>
      <c r="I87" s="11" t="s">
        <v>34</v>
      </c>
      <c r="K87" s="12"/>
      <c r="L87" s="12"/>
      <c r="M87" s="12"/>
      <c r="N87" s="12"/>
      <c r="O87" s="12"/>
      <c r="P87" s="12"/>
      <c r="Q87" s="12"/>
      <c r="R87" s="12"/>
      <c r="S87" s="12" t="s">
        <v>35</v>
      </c>
      <c r="T87" s="12"/>
      <c r="U87" s="12"/>
      <c r="V87" s="12"/>
      <c r="W87" s="12"/>
      <c r="X87" s="12"/>
      <c r="Y87" s="12" t="s">
        <v>35</v>
      </c>
      <c r="Z87" s="12"/>
      <c r="AA87" s="12"/>
    </row>
    <row r="88" spans="1:27" ht="75">
      <c r="A88" s="11" t="s">
        <v>282</v>
      </c>
      <c r="B88" s="11" t="s">
        <v>283</v>
      </c>
      <c r="C88" s="7" t="s">
        <v>337</v>
      </c>
      <c r="D88" s="8" t="s">
        <v>333</v>
      </c>
      <c r="E88" s="8">
        <v>5115</v>
      </c>
      <c r="F88" s="9" t="str">
        <f t="shared" si="1"/>
        <v>Graduate</v>
      </c>
      <c r="G88" s="10" t="s">
        <v>338</v>
      </c>
      <c r="H88" s="11" t="s">
        <v>339</v>
      </c>
      <c r="I88" s="11" t="s">
        <v>34</v>
      </c>
      <c r="K88" s="12"/>
      <c r="L88" s="12"/>
      <c r="M88" s="12"/>
      <c r="N88" s="12"/>
      <c r="O88" s="12"/>
      <c r="P88" s="12"/>
      <c r="Q88" s="12"/>
      <c r="R88" s="12"/>
      <c r="S88" s="12" t="s">
        <v>35</v>
      </c>
      <c r="T88" s="12"/>
      <c r="U88" s="12" t="s">
        <v>35</v>
      </c>
      <c r="V88" s="12"/>
      <c r="W88" s="12"/>
      <c r="X88" s="12" t="s">
        <v>35</v>
      </c>
      <c r="Y88" s="12" t="s">
        <v>35</v>
      </c>
      <c r="Z88" s="12"/>
      <c r="AA88" s="12"/>
    </row>
    <row r="89" spans="1:27" ht="60">
      <c r="A89" s="11" t="s">
        <v>282</v>
      </c>
      <c r="B89" s="11" t="s">
        <v>283</v>
      </c>
      <c r="C89" s="7" t="s">
        <v>340</v>
      </c>
      <c r="D89" s="8" t="s">
        <v>333</v>
      </c>
      <c r="E89" s="8">
        <v>5705</v>
      </c>
      <c r="F89" s="9" t="str">
        <f t="shared" si="1"/>
        <v>Graduate</v>
      </c>
      <c r="G89" s="10" t="s">
        <v>341</v>
      </c>
      <c r="H89" s="11" t="s">
        <v>342</v>
      </c>
      <c r="K89" s="12"/>
      <c r="L89" s="12"/>
      <c r="M89" s="12"/>
      <c r="N89" s="12"/>
      <c r="O89" s="12"/>
      <c r="P89" s="12"/>
      <c r="Q89" s="12"/>
      <c r="R89" s="12"/>
      <c r="S89" s="12" t="s">
        <v>35</v>
      </c>
      <c r="T89" s="12"/>
      <c r="U89" s="12" t="s">
        <v>35</v>
      </c>
      <c r="V89" s="12" t="s">
        <v>35</v>
      </c>
      <c r="W89" s="12" t="s">
        <v>35</v>
      </c>
      <c r="X89" s="12" t="s">
        <v>35</v>
      </c>
      <c r="Y89" s="12" t="s">
        <v>35</v>
      </c>
      <c r="Z89" s="12"/>
      <c r="AA89" s="12"/>
    </row>
    <row r="90" spans="1:27" ht="255">
      <c r="A90" s="11" t="s">
        <v>282</v>
      </c>
      <c r="B90" s="11" t="s">
        <v>283</v>
      </c>
      <c r="C90" s="7" t="s">
        <v>343</v>
      </c>
      <c r="D90" s="8" t="s">
        <v>344</v>
      </c>
      <c r="E90" s="8">
        <v>4800</v>
      </c>
      <c r="F90" s="9" t="str">
        <f t="shared" si="1"/>
        <v>Undergraduate</v>
      </c>
      <c r="G90" s="10" t="s">
        <v>345</v>
      </c>
      <c r="H90" s="11" t="s">
        <v>346</v>
      </c>
      <c r="I90" s="11" t="s">
        <v>53</v>
      </c>
      <c r="J90" s="11" t="s">
        <v>347</v>
      </c>
      <c r="K90" s="12"/>
      <c r="L90" s="12"/>
      <c r="M90" s="12"/>
      <c r="N90" s="12"/>
      <c r="O90" s="12"/>
      <c r="P90" s="12"/>
      <c r="Q90" s="12"/>
      <c r="R90" s="12"/>
      <c r="S90" s="12" t="s">
        <v>35</v>
      </c>
      <c r="T90" s="12"/>
      <c r="U90" s="12" t="s">
        <v>35</v>
      </c>
      <c r="V90" s="12"/>
      <c r="W90" s="12"/>
      <c r="X90" s="12"/>
      <c r="Y90" s="12"/>
      <c r="Z90" s="12"/>
      <c r="AA90" s="12"/>
    </row>
    <row r="91" spans="1:27" ht="150">
      <c r="A91" s="11" t="s">
        <v>282</v>
      </c>
      <c r="B91" s="11" t="s">
        <v>283</v>
      </c>
      <c r="C91" s="7" t="s">
        <v>348</v>
      </c>
      <c r="D91" s="8" t="s">
        <v>344</v>
      </c>
      <c r="E91" s="8">
        <v>4802</v>
      </c>
      <c r="F91" s="9" t="str">
        <f t="shared" si="1"/>
        <v>Undergraduate</v>
      </c>
      <c r="G91" s="10" t="s">
        <v>349</v>
      </c>
      <c r="H91" s="11" t="s">
        <v>350</v>
      </c>
      <c r="I91" s="11" t="s">
        <v>53</v>
      </c>
      <c r="J91" s="11" t="s">
        <v>351</v>
      </c>
      <c r="K91" s="12"/>
      <c r="L91" s="12"/>
      <c r="M91" s="12"/>
      <c r="N91" s="12"/>
      <c r="O91" s="12"/>
      <c r="P91" s="12"/>
      <c r="Q91" s="12"/>
      <c r="R91" s="12"/>
      <c r="S91" s="12" t="s">
        <v>35</v>
      </c>
      <c r="T91" s="12"/>
      <c r="U91" s="12" t="s">
        <v>35</v>
      </c>
      <c r="V91" s="12"/>
      <c r="W91" s="12" t="s">
        <v>35</v>
      </c>
      <c r="X91" s="12"/>
      <c r="Y91" s="12"/>
      <c r="Z91" s="12"/>
      <c r="AA91" s="12"/>
    </row>
    <row r="92" spans="1:27" ht="105">
      <c r="A92" s="6" t="s">
        <v>352</v>
      </c>
      <c r="B92" s="6" t="s">
        <v>353</v>
      </c>
      <c r="C92" s="7" t="s">
        <v>354</v>
      </c>
      <c r="D92" s="8" t="s">
        <v>355</v>
      </c>
      <c r="E92" s="8">
        <v>4615</v>
      </c>
      <c r="F92" s="9" t="str">
        <f t="shared" si="1"/>
        <v>Undergraduate</v>
      </c>
      <c r="G92" s="10" t="s">
        <v>356</v>
      </c>
      <c r="H92" s="11" t="s">
        <v>357</v>
      </c>
      <c r="I92" s="11" t="s">
        <v>34</v>
      </c>
      <c r="K92" s="12"/>
      <c r="L92" s="12"/>
      <c r="M92" s="12" t="s">
        <v>35</v>
      </c>
      <c r="N92" s="12"/>
      <c r="O92" s="12"/>
      <c r="P92" s="12"/>
      <c r="Q92" s="12"/>
      <c r="R92" s="12"/>
      <c r="S92" s="12"/>
      <c r="T92" s="12" t="s">
        <v>35</v>
      </c>
      <c r="U92" s="12"/>
      <c r="V92" s="12"/>
      <c r="W92" s="12"/>
      <c r="X92" s="12"/>
      <c r="Y92" s="12"/>
      <c r="Z92" s="12"/>
      <c r="AA92" s="12"/>
    </row>
    <row r="93" spans="1:27" ht="165">
      <c r="A93" s="11" t="s">
        <v>28</v>
      </c>
      <c r="B93" s="11" t="s">
        <v>358</v>
      </c>
      <c r="C93" s="7" t="s">
        <v>359</v>
      </c>
      <c r="D93" s="8" t="s">
        <v>360</v>
      </c>
      <c r="E93" s="8" t="s">
        <v>361</v>
      </c>
      <c r="F93" s="9" t="s">
        <v>127</v>
      </c>
      <c r="G93" s="10" t="s">
        <v>362</v>
      </c>
      <c r="H93" s="11" t="s">
        <v>363</v>
      </c>
      <c r="I93" s="11" t="s">
        <v>124</v>
      </c>
      <c r="J93" s="11" t="s">
        <v>364</v>
      </c>
      <c r="K93" s="12"/>
      <c r="L93" s="12"/>
      <c r="M93" s="12" t="s">
        <v>35</v>
      </c>
      <c r="N93" s="12"/>
      <c r="O93" s="12"/>
      <c r="P93" s="12"/>
      <c r="Q93" s="12" t="s">
        <v>35</v>
      </c>
      <c r="R93" s="12"/>
      <c r="S93" s="12"/>
      <c r="T93" s="12"/>
      <c r="U93" s="12"/>
      <c r="V93" s="12"/>
      <c r="W93" s="12"/>
      <c r="X93" s="12"/>
      <c r="Y93" s="12" t="s">
        <v>35</v>
      </c>
      <c r="Z93" s="12"/>
      <c r="AA93" s="12"/>
    </row>
    <row r="94" spans="1:27" ht="150">
      <c r="A94" s="6" t="s">
        <v>28</v>
      </c>
      <c r="B94" s="6" t="s">
        <v>29</v>
      </c>
      <c r="C94" s="7" t="s">
        <v>365</v>
      </c>
      <c r="D94" s="8" t="s">
        <v>366</v>
      </c>
      <c r="E94" s="8">
        <v>3392</v>
      </c>
      <c r="F94" s="9" t="str">
        <f t="shared" si="1"/>
        <v>Undergraduate</v>
      </c>
      <c r="G94" s="10" t="s">
        <v>367</v>
      </c>
      <c r="H94" s="11" t="s">
        <v>368</v>
      </c>
      <c r="I94" s="11" t="s">
        <v>34</v>
      </c>
      <c r="K94" s="12"/>
      <c r="L94" s="12"/>
      <c r="M94" s="12"/>
      <c r="N94" s="12"/>
      <c r="O94" s="12" t="s">
        <v>35</v>
      </c>
      <c r="P94" s="12"/>
      <c r="Q94" s="12"/>
      <c r="R94" s="12"/>
      <c r="S94" s="12"/>
      <c r="T94" s="12"/>
      <c r="U94" s="12"/>
      <c r="V94" s="12"/>
      <c r="W94" s="12"/>
      <c r="X94" s="12"/>
      <c r="Y94" s="12"/>
      <c r="Z94" s="12"/>
      <c r="AA94" s="12"/>
    </row>
    <row r="95" spans="1:27" ht="120">
      <c r="A95" s="6" t="s">
        <v>28</v>
      </c>
      <c r="B95" s="6" t="s">
        <v>369</v>
      </c>
      <c r="C95" s="7" t="s">
        <v>370</v>
      </c>
      <c r="D95" s="8" t="s">
        <v>371</v>
      </c>
      <c r="E95" s="8">
        <v>3250</v>
      </c>
      <c r="F95" s="9" t="str">
        <f t="shared" si="1"/>
        <v>Undergraduate</v>
      </c>
      <c r="G95" s="10" t="s">
        <v>372</v>
      </c>
      <c r="H95" s="11" t="s">
        <v>373</v>
      </c>
      <c r="I95" s="11" t="s">
        <v>34</v>
      </c>
      <c r="K95" s="12"/>
      <c r="L95" s="12"/>
      <c r="M95" s="12"/>
      <c r="N95" s="12"/>
      <c r="O95" s="12"/>
      <c r="P95" s="12"/>
      <c r="Q95" s="12"/>
      <c r="R95" s="12"/>
      <c r="S95" s="12" t="s">
        <v>35</v>
      </c>
      <c r="T95" s="12" t="s">
        <v>35</v>
      </c>
      <c r="U95" s="12"/>
      <c r="V95" s="12"/>
      <c r="W95" s="12"/>
      <c r="X95" s="12"/>
      <c r="Y95" s="12"/>
      <c r="Z95" s="12"/>
      <c r="AA95" s="12"/>
    </row>
    <row r="96" spans="1:27" ht="90">
      <c r="A96" s="11" t="s">
        <v>291</v>
      </c>
      <c r="B96" s="11" t="s">
        <v>291</v>
      </c>
      <c r="C96" s="7" t="s">
        <v>374</v>
      </c>
      <c r="D96" s="8" t="s">
        <v>375</v>
      </c>
      <c r="E96" s="8">
        <v>5738</v>
      </c>
      <c r="F96" s="9" t="str">
        <f t="shared" si="1"/>
        <v>Graduate</v>
      </c>
      <c r="G96" s="10" t="s">
        <v>376</v>
      </c>
      <c r="H96" s="11" t="s">
        <v>377</v>
      </c>
      <c r="K96" s="12"/>
      <c r="L96" s="12"/>
      <c r="M96" s="12"/>
      <c r="N96" s="12"/>
      <c r="O96" s="12"/>
      <c r="P96" s="12"/>
      <c r="Q96" s="12"/>
      <c r="R96" s="12"/>
      <c r="S96" s="12"/>
      <c r="T96" s="12"/>
      <c r="U96" s="12"/>
      <c r="V96" s="12"/>
      <c r="W96" s="12"/>
      <c r="X96" s="12"/>
      <c r="Y96" s="12"/>
      <c r="Z96" s="12" t="s">
        <v>35</v>
      </c>
      <c r="AA96" s="12" t="s">
        <v>35</v>
      </c>
    </row>
    <row r="97" spans="1:27" ht="90">
      <c r="A97" s="11" t="s">
        <v>291</v>
      </c>
      <c r="B97" s="11" t="s">
        <v>291</v>
      </c>
      <c r="C97" s="7" t="s">
        <v>378</v>
      </c>
      <c r="D97" s="8" t="s">
        <v>375</v>
      </c>
      <c r="E97" s="8">
        <v>5743</v>
      </c>
      <c r="F97" s="9" t="str">
        <f t="shared" si="1"/>
        <v>Graduate</v>
      </c>
      <c r="G97" s="10" t="s">
        <v>379</v>
      </c>
      <c r="H97" s="11" t="s">
        <v>380</v>
      </c>
      <c r="I97" s="11" t="s">
        <v>34</v>
      </c>
      <c r="K97" s="12"/>
      <c r="L97" s="12"/>
      <c r="M97" s="12" t="s">
        <v>35</v>
      </c>
      <c r="N97" s="12" t="s">
        <v>35</v>
      </c>
      <c r="O97" s="12"/>
      <c r="P97" s="12"/>
      <c r="Q97" s="12"/>
      <c r="R97" s="12"/>
      <c r="S97" s="12"/>
      <c r="T97" s="12"/>
      <c r="U97" s="12"/>
      <c r="V97" s="12"/>
      <c r="W97" s="12"/>
      <c r="X97" s="12"/>
      <c r="Y97" s="12"/>
      <c r="Z97" s="12"/>
      <c r="AA97" s="12"/>
    </row>
    <row r="98" spans="1:27" ht="105">
      <c r="A98" s="6" t="s">
        <v>291</v>
      </c>
      <c r="B98" s="6" t="s">
        <v>291</v>
      </c>
      <c r="C98" s="7" t="s">
        <v>381</v>
      </c>
      <c r="D98" s="8" t="s">
        <v>382</v>
      </c>
      <c r="E98" s="8">
        <v>4010</v>
      </c>
      <c r="F98" s="9" t="str">
        <f t="shared" si="1"/>
        <v>Undergraduate</v>
      </c>
      <c r="G98" s="10" t="s">
        <v>383</v>
      </c>
      <c r="H98" s="11" t="s">
        <v>384</v>
      </c>
      <c r="I98" s="11" t="s">
        <v>34</v>
      </c>
      <c r="K98" s="12"/>
      <c r="L98" s="12"/>
      <c r="M98" s="12" t="s">
        <v>35</v>
      </c>
      <c r="N98" s="12"/>
      <c r="O98" s="12"/>
      <c r="P98" s="12"/>
      <c r="Q98" s="12"/>
      <c r="R98" s="12"/>
      <c r="S98" s="12"/>
      <c r="T98" s="12"/>
      <c r="U98" s="12"/>
      <c r="V98" s="12"/>
      <c r="W98" s="12"/>
      <c r="X98" s="12"/>
      <c r="Y98" s="12"/>
      <c r="Z98" s="12" t="s">
        <v>35</v>
      </c>
      <c r="AA98" s="12"/>
    </row>
    <row r="99" spans="1:27" ht="165">
      <c r="A99" s="11" t="s">
        <v>291</v>
      </c>
      <c r="B99" s="11" t="s">
        <v>291</v>
      </c>
      <c r="C99" s="7" t="s">
        <v>385</v>
      </c>
      <c r="D99" s="8" t="s">
        <v>386</v>
      </c>
      <c r="E99" s="8">
        <v>4038</v>
      </c>
      <c r="F99" s="9" t="str">
        <f t="shared" si="1"/>
        <v>Undergraduate</v>
      </c>
      <c r="G99" s="10" t="s">
        <v>387</v>
      </c>
      <c r="H99" s="11" t="s">
        <v>388</v>
      </c>
      <c r="K99" s="12"/>
      <c r="L99" s="12"/>
      <c r="M99" s="12"/>
      <c r="N99" s="12"/>
      <c r="O99" s="12" t="s">
        <v>35</v>
      </c>
      <c r="P99" s="12"/>
      <c r="Q99" s="12"/>
      <c r="R99" s="12" t="s">
        <v>35</v>
      </c>
      <c r="S99" s="12"/>
      <c r="T99" s="12" t="s">
        <v>35</v>
      </c>
      <c r="U99" s="12"/>
      <c r="V99" s="12"/>
      <c r="W99" s="12"/>
      <c r="X99" s="12"/>
      <c r="Y99" s="12"/>
      <c r="Z99" s="12" t="s">
        <v>35</v>
      </c>
      <c r="AA99" s="12"/>
    </row>
    <row r="100" spans="1:27" ht="120">
      <c r="A100" s="11" t="s">
        <v>291</v>
      </c>
      <c r="B100" s="11" t="s">
        <v>291</v>
      </c>
      <c r="C100" s="7" t="s">
        <v>389</v>
      </c>
      <c r="D100" s="8" t="s">
        <v>386</v>
      </c>
      <c r="E100" s="8">
        <v>4064</v>
      </c>
      <c r="F100" s="9" t="str">
        <f t="shared" si="1"/>
        <v>Undergraduate</v>
      </c>
      <c r="G100" s="10" t="s">
        <v>390</v>
      </c>
      <c r="H100" s="11" t="s">
        <v>391</v>
      </c>
      <c r="I100" s="11" t="s">
        <v>34</v>
      </c>
      <c r="K100" s="12"/>
      <c r="L100" s="12"/>
      <c r="M100" s="12"/>
      <c r="N100" s="12"/>
      <c r="O100" s="12"/>
      <c r="P100" s="12"/>
      <c r="Q100" s="12"/>
      <c r="R100" s="12"/>
      <c r="S100" s="12"/>
      <c r="T100" s="12" t="s">
        <v>35</v>
      </c>
      <c r="U100" s="12"/>
      <c r="V100" s="12"/>
      <c r="W100" s="12"/>
      <c r="X100" s="12"/>
      <c r="Y100" s="12"/>
      <c r="Z100" s="12" t="s">
        <v>35</v>
      </c>
      <c r="AA100" s="12"/>
    </row>
    <row r="101" spans="1:27" ht="90">
      <c r="A101" s="11" t="s">
        <v>28</v>
      </c>
      <c r="B101" s="11" t="s">
        <v>392</v>
      </c>
      <c r="C101" s="7" t="s">
        <v>393</v>
      </c>
      <c r="D101" s="8" t="s">
        <v>394</v>
      </c>
      <c r="E101" s="8">
        <v>3430</v>
      </c>
      <c r="F101" s="9" t="str">
        <f t="shared" si="1"/>
        <v>Undergraduate</v>
      </c>
      <c r="G101" s="10" t="s">
        <v>395</v>
      </c>
      <c r="H101" s="11" t="s">
        <v>396</v>
      </c>
      <c r="I101" s="11" t="s">
        <v>67</v>
      </c>
      <c r="J101" s="11" t="s">
        <v>397</v>
      </c>
      <c r="K101" s="12"/>
      <c r="L101" s="12"/>
      <c r="M101" s="12"/>
      <c r="N101" s="12"/>
      <c r="O101" s="12"/>
      <c r="P101" s="12"/>
      <c r="Q101" s="12"/>
      <c r="R101" s="12" t="s">
        <v>35</v>
      </c>
      <c r="S101" s="12"/>
      <c r="T101" s="12"/>
      <c r="U101" s="12" t="s">
        <v>35</v>
      </c>
      <c r="V101" s="12"/>
      <c r="W101" s="12"/>
      <c r="X101" s="12"/>
      <c r="Y101" s="12"/>
      <c r="Z101" s="12"/>
      <c r="AA101" s="12"/>
    </row>
    <row r="102" spans="1:27" ht="63.75">
      <c r="A102" s="11" t="s">
        <v>28</v>
      </c>
      <c r="B102" s="11" t="s">
        <v>392</v>
      </c>
      <c r="C102" s="7" t="s">
        <v>398</v>
      </c>
      <c r="D102" s="8" t="s">
        <v>394</v>
      </c>
      <c r="E102" s="8">
        <v>3440</v>
      </c>
      <c r="F102" s="9" t="str">
        <f t="shared" si="1"/>
        <v>Undergraduate</v>
      </c>
      <c r="G102" s="10" t="s">
        <v>399</v>
      </c>
      <c r="H102" s="11" t="s">
        <v>400</v>
      </c>
      <c r="K102" s="12"/>
      <c r="L102" s="12"/>
      <c r="M102" s="12"/>
      <c r="N102" s="12"/>
      <c r="O102" s="12"/>
      <c r="P102" s="12"/>
      <c r="Q102" s="12"/>
      <c r="R102" s="12" t="s">
        <v>35</v>
      </c>
      <c r="S102" s="12"/>
      <c r="T102" s="12"/>
      <c r="U102" s="12" t="s">
        <v>35</v>
      </c>
      <c r="V102" s="12"/>
      <c r="W102" s="12"/>
      <c r="X102" s="12"/>
      <c r="Y102" s="12"/>
      <c r="Z102" s="12"/>
      <c r="AA102" s="12"/>
    </row>
    <row r="103" spans="1:27" ht="75">
      <c r="A103" s="11" t="s">
        <v>28</v>
      </c>
      <c r="B103" s="11" t="s">
        <v>392</v>
      </c>
      <c r="C103" s="7" t="s">
        <v>401</v>
      </c>
      <c r="D103" s="8" t="s">
        <v>394</v>
      </c>
      <c r="E103" s="8">
        <v>4151</v>
      </c>
      <c r="F103" s="9" t="str">
        <f t="shared" si="1"/>
        <v>Undergraduate</v>
      </c>
      <c r="G103" s="10" t="s">
        <v>402</v>
      </c>
      <c r="H103" s="11" t="s">
        <v>403</v>
      </c>
      <c r="K103" s="12"/>
      <c r="L103" s="12"/>
      <c r="M103" s="12"/>
      <c r="N103" s="12"/>
      <c r="O103" s="12"/>
      <c r="P103" s="12" t="s">
        <v>35</v>
      </c>
      <c r="Q103" s="12"/>
      <c r="R103" s="12" t="s">
        <v>35</v>
      </c>
      <c r="S103" s="12"/>
      <c r="T103" s="12"/>
      <c r="U103" s="12"/>
      <c r="V103" s="12"/>
      <c r="W103" s="12"/>
      <c r="X103" s="12"/>
      <c r="Y103" s="12"/>
      <c r="Z103" s="12"/>
      <c r="AA103" s="12"/>
    </row>
    <row r="104" spans="1:27" ht="105">
      <c r="A104" s="11" t="s">
        <v>404</v>
      </c>
      <c r="B104" s="11" t="s">
        <v>405</v>
      </c>
      <c r="C104" s="7" t="s">
        <v>406</v>
      </c>
      <c r="D104" s="8" t="s">
        <v>407</v>
      </c>
      <c r="E104" s="8">
        <v>5400</v>
      </c>
      <c r="F104" s="9" t="str">
        <f t="shared" si="1"/>
        <v>Graduate</v>
      </c>
      <c r="G104" s="10" t="s">
        <v>408</v>
      </c>
      <c r="H104" s="11" t="s">
        <v>409</v>
      </c>
      <c r="K104" s="12"/>
      <c r="L104" s="12"/>
      <c r="M104" s="12"/>
      <c r="N104" s="12"/>
      <c r="O104" s="12"/>
      <c r="P104" s="12"/>
      <c r="Q104" s="12"/>
      <c r="R104" s="12"/>
      <c r="S104" s="12"/>
      <c r="T104" s="12"/>
      <c r="U104" s="12"/>
      <c r="V104" s="12" t="s">
        <v>35</v>
      </c>
      <c r="W104" s="12"/>
      <c r="X104" s="12"/>
      <c r="Y104" s="12"/>
      <c r="Z104" s="12"/>
      <c r="AA104" s="12"/>
    </row>
    <row r="105" spans="1:27" ht="63.75">
      <c r="A105" s="11" t="s">
        <v>36</v>
      </c>
      <c r="B105" s="11" t="s">
        <v>37</v>
      </c>
      <c r="C105" s="7" t="s">
        <v>410</v>
      </c>
      <c r="D105" s="8" t="s">
        <v>411</v>
      </c>
      <c r="E105" s="8">
        <v>3332</v>
      </c>
      <c r="F105" s="9" t="str">
        <f t="shared" si="1"/>
        <v>Undergraduate</v>
      </c>
      <c r="G105" s="10" t="s">
        <v>412</v>
      </c>
      <c r="H105" s="11" t="s">
        <v>413</v>
      </c>
      <c r="K105" s="12"/>
      <c r="L105" s="12"/>
      <c r="M105" s="12" t="s">
        <v>35</v>
      </c>
      <c r="N105" s="12"/>
      <c r="O105" s="12"/>
      <c r="P105" s="12"/>
      <c r="Q105" s="12"/>
      <c r="R105" s="12" t="s">
        <v>35</v>
      </c>
      <c r="S105" s="12" t="s">
        <v>35</v>
      </c>
      <c r="T105" s="12"/>
      <c r="U105" s="12"/>
      <c r="V105" s="12"/>
      <c r="W105" s="12"/>
      <c r="X105" s="12"/>
      <c r="Y105" s="12"/>
      <c r="Z105" s="12"/>
      <c r="AA105" s="12"/>
    </row>
    <row r="106" spans="1:27" ht="75">
      <c r="A106" s="11" t="s">
        <v>36</v>
      </c>
      <c r="B106" s="11" t="s">
        <v>37</v>
      </c>
      <c r="C106" s="7" t="s">
        <v>414</v>
      </c>
      <c r="D106" s="8" t="s">
        <v>411</v>
      </c>
      <c r="E106" s="8">
        <v>3420</v>
      </c>
      <c r="F106" s="9" t="str">
        <f t="shared" si="1"/>
        <v>Undergraduate</v>
      </c>
      <c r="G106" s="10" t="s">
        <v>415</v>
      </c>
      <c r="H106" s="11" t="s">
        <v>416</v>
      </c>
      <c r="K106" s="12"/>
      <c r="L106" s="12"/>
      <c r="M106" s="12"/>
      <c r="N106" s="12"/>
      <c r="O106" s="12"/>
      <c r="P106" s="12"/>
      <c r="Q106" s="12"/>
      <c r="R106" s="12"/>
      <c r="S106" s="12"/>
      <c r="T106" s="12"/>
      <c r="U106" s="12"/>
      <c r="V106" s="12"/>
      <c r="W106" s="12"/>
      <c r="X106" s="12" t="s">
        <v>35</v>
      </c>
      <c r="Y106" s="12" t="s">
        <v>35</v>
      </c>
      <c r="Z106" s="12"/>
      <c r="AA106" s="12"/>
    </row>
    <row r="107" spans="1:27" ht="63.75">
      <c r="A107" s="11" t="s">
        <v>36</v>
      </c>
      <c r="B107" s="11" t="s">
        <v>37</v>
      </c>
      <c r="C107" s="7" t="s">
        <v>417</v>
      </c>
      <c r="D107" s="8" t="s">
        <v>411</v>
      </c>
      <c r="E107" s="8">
        <v>3421</v>
      </c>
      <c r="F107" s="9" t="str">
        <f t="shared" si="1"/>
        <v>Undergraduate</v>
      </c>
      <c r="G107" s="10" t="s">
        <v>418</v>
      </c>
      <c r="H107" s="11" t="s">
        <v>419</v>
      </c>
      <c r="K107" s="12"/>
      <c r="L107" s="12"/>
      <c r="M107" s="12"/>
      <c r="N107" s="12"/>
      <c r="O107" s="12" t="s">
        <v>35</v>
      </c>
      <c r="P107" s="12"/>
      <c r="Q107" s="12"/>
      <c r="R107" s="12"/>
      <c r="S107" s="12"/>
      <c r="T107" s="12" t="s">
        <v>35</v>
      </c>
      <c r="U107" s="12"/>
      <c r="V107" s="12"/>
      <c r="W107" s="12"/>
      <c r="X107" s="12"/>
      <c r="Y107" s="12"/>
      <c r="Z107" s="12"/>
      <c r="AA107" s="12"/>
    </row>
    <row r="108" spans="1:27" ht="90">
      <c r="A108" s="11" t="s">
        <v>36</v>
      </c>
      <c r="B108" s="11" t="s">
        <v>37</v>
      </c>
      <c r="C108" s="7" t="s">
        <v>420</v>
      </c>
      <c r="D108" s="8" t="s">
        <v>411</v>
      </c>
      <c r="E108" s="8">
        <v>3432</v>
      </c>
      <c r="F108" s="9" t="str">
        <f t="shared" si="1"/>
        <v>Undergraduate</v>
      </c>
      <c r="G108" s="10" t="s">
        <v>421</v>
      </c>
      <c r="H108" s="11" t="s">
        <v>422</v>
      </c>
      <c r="K108" s="12"/>
      <c r="L108" s="12"/>
      <c r="M108" s="12"/>
      <c r="N108" s="12"/>
      <c r="O108" s="12"/>
      <c r="P108" s="12"/>
      <c r="Q108" s="12"/>
      <c r="R108" s="12"/>
      <c r="S108" s="12"/>
      <c r="T108" s="12" t="s">
        <v>35</v>
      </c>
      <c r="U108" s="12"/>
      <c r="V108" s="12"/>
      <c r="W108" s="12"/>
      <c r="X108" s="12"/>
      <c r="Y108" s="12"/>
      <c r="Z108" s="12" t="s">
        <v>35</v>
      </c>
      <c r="AA108" s="12"/>
    </row>
    <row r="109" spans="1:27" ht="90">
      <c r="A109" s="11" t="s">
        <v>36</v>
      </c>
      <c r="B109" s="11" t="s">
        <v>37</v>
      </c>
      <c r="C109" s="7" t="s">
        <v>423</v>
      </c>
      <c r="D109" s="8" t="s">
        <v>411</v>
      </c>
      <c r="E109" s="8">
        <v>4560</v>
      </c>
      <c r="F109" s="9" t="str">
        <f t="shared" si="1"/>
        <v>Undergraduate</v>
      </c>
      <c r="G109" s="10" t="s">
        <v>424</v>
      </c>
      <c r="H109" s="11" t="s">
        <v>425</v>
      </c>
      <c r="I109" s="11" t="s">
        <v>53</v>
      </c>
      <c r="J109" s="11" t="s">
        <v>158</v>
      </c>
      <c r="K109" s="12"/>
      <c r="L109" s="12"/>
      <c r="M109" s="12"/>
      <c r="N109" s="12" t="s">
        <v>35</v>
      </c>
      <c r="O109" s="12"/>
      <c r="P109" s="12"/>
      <c r="Q109" s="12"/>
      <c r="R109" s="12"/>
      <c r="S109" s="12"/>
      <c r="T109" s="12"/>
      <c r="U109" s="12"/>
      <c r="V109" s="12" t="s">
        <v>35</v>
      </c>
      <c r="W109" s="12" t="s">
        <v>35</v>
      </c>
      <c r="X109" s="12"/>
      <c r="Y109" s="12"/>
      <c r="Z109" s="12" t="s">
        <v>35</v>
      </c>
      <c r="AA109" s="12"/>
    </row>
    <row r="110" spans="1:27" ht="75">
      <c r="A110" s="11" t="s">
        <v>36</v>
      </c>
      <c r="B110" s="11" t="s">
        <v>37</v>
      </c>
      <c r="C110" s="7" t="s">
        <v>426</v>
      </c>
      <c r="D110" s="8" t="s">
        <v>411</v>
      </c>
      <c r="E110" s="8">
        <v>4561</v>
      </c>
      <c r="F110" s="9" t="str">
        <f t="shared" si="1"/>
        <v>Undergraduate</v>
      </c>
      <c r="G110" s="10" t="s">
        <v>427</v>
      </c>
      <c r="H110" s="11" t="s">
        <v>428</v>
      </c>
      <c r="K110" s="12"/>
      <c r="L110" s="12"/>
      <c r="M110" s="12"/>
      <c r="N110" s="12" t="s">
        <v>35</v>
      </c>
      <c r="O110" s="12" t="s">
        <v>35</v>
      </c>
      <c r="P110" s="12"/>
      <c r="Q110" s="12"/>
      <c r="R110" s="12" t="s">
        <v>35</v>
      </c>
      <c r="S110" s="12"/>
      <c r="T110" s="12" t="s">
        <v>35</v>
      </c>
      <c r="U110" s="12"/>
      <c r="V110" s="12"/>
      <c r="W110" s="12"/>
      <c r="X110" s="12"/>
      <c r="Y110" s="12"/>
      <c r="Z110" s="12" t="s">
        <v>35</v>
      </c>
      <c r="AA110" s="12"/>
    </row>
    <row r="111" spans="1:27" ht="90">
      <c r="A111" s="11" t="s">
        <v>36</v>
      </c>
      <c r="B111" s="11" t="s">
        <v>37</v>
      </c>
      <c r="C111" s="7" t="s">
        <v>429</v>
      </c>
      <c r="D111" s="8" t="s">
        <v>411</v>
      </c>
      <c r="E111" s="8">
        <v>4603</v>
      </c>
      <c r="F111" s="9" t="str">
        <f t="shared" si="1"/>
        <v>Undergraduate</v>
      </c>
      <c r="G111" s="10" t="s">
        <v>430</v>
      </c>
      <c r="H111" s="11" t="s">
        <v>431</v>
      </c>
      <c r="I111" s="11" t="s">
        <v>34</v>
      </c>
      <c r="K111" s="12"/>
      <c r="L111" s="12"/>
      <c r="M111" s="12"/>
      <c r="N111" s="12"/>
      <c r="O111" s="12"/>
      <c r="P111" s="12"/>
      <c r="Q111" s="12"/>
      <c r="R111" s="12"/>
      <c r="S111" s="12" t="s">
        <v>35</v>
      </c>
      <c r="T111" s="12" t="s">
        <v>35</v>
      </c>
      <c r="U111" s="12"/>
      <c r="V111" s="12"/>
      <c r="W111" s="12"/>
      <c r="X111" s="12"/>
      <c r="Y111" s="12"/>
      <c r="Z111" s="12"/>
      <c r="AA111" s="12"/>
    </row>
    <row r="112" spans="1:27" ht="75">
      <c r="A112" s="11" t="s">
        <v>36</v>
      </c>
      <c r="B112" s="11" t="s">
        <v>37</v>
      </c>
      <c r="C112" s="7" t="s">
        <v>432</v>
      </c>
      <c r="D112" s="8" t="s">
        <v>411</v>
      </c>
      <c r="E112" s="8">
        <v>5426</v>
      </c>
      <c r="F112" s="9" t="str">
        <f t="shared" si="1"/>
        <v>Graduate</v>
      </c>
      <c r="G112" s="10" t="s">
        <v>415</v>
      </c>
      <c r="H112" s="11" t="s">
        <v>433</v>
      </c>
      <c r="K112" s="12"/>
      <c r="L112" s="12"/>
      <c r="M112" s="12"/>
      <c r="N112" s="12" t="s">
        <v>35</v>
      </c>
      <c r="O112" s="12"/>
      <c r="P112" s="12"/>
      <c r="Q112" s="12"/>
      <c r="R112" s="12"/>
      <c r="S112" s="12"/>
      <c r="T112" s="12"/>
      <c r="U112" s="12"/>
      <c r="V112" s="12" t="s">
        <v>35</v>
      </c>
      <c r="W112" s="12" t="s">
        <v>35</v>
      </c>
      <c r="X112" s="12" t="s">
        <v>35</v>
      </c>
      <c r="Y112" s="12" t="s">
        <v>35</v>
      </c>
      <c r="Z112" s="12" t="s">
        <v>35</v>
      </c>
      <c r="AA112" s="12"/>
    </row>
    <row r="113" spans="1:27" ht="135">
      <c r="A113" s="11" t="s">
        <v>36</v>
      </c>
      <c r="B113" s="11" t="s">
        <v>37</v>
      </c>
      <c r="C113" s="7" t="s">
        <v>434</v>
      </c>
      <c r="D113" s="8" t="s">
        <v>411</v>
      </c>
      <c r="E113" s="8">
        <v>5546</v>
      </c>
      <c r="F113" s="9" t="str">
        <f t="shared" si="1"/>
        <v>Graduate</v>
      </c>
      <c r="G113" s="10" t="s">
        <v>435</v>
      </c>
      <c r="H113" s="11" t="s">
        <v>436</v>
      </c>
      <c r="I113" s="11" t="s">
        <v>34</v>
      </c>
      <c r="K113" s="12"/>
      <c r="L113" s="12"/>
      <c r="M113" s="12"/>
      <c r="N113" s="12"/>
      <c r="O113" s="12"/>
      <c r="P113" s="12"/>
      <c r="Q113" s="12"/>
      <c r="R113" s="12"/>
      <c r="S113" s="12"/>
      <c r="T113" s="12"/>
      <c r="U113" s="12"/>
      <c r="V113" s="12"/>
      <c r="W113" s="12"/>
      <c r="X113" s="12"/>
      <c r="Y113" s="12"/>
      <c r="Z113" s="12" t="s">
        <v>35</v>
      </c>
      <c r="AA113" s="12"/>
    </row>
    <row r="114" spans="1:27" ht="60">
      <c r="A114" s="11" t="s">
        <v>36</v>
      </c>
      <c r="B114" s="11" t="s">
        <v>37</v>
      </c>
      <c r="C114" s="7" t="s">
        <v>437</v>
      </c>
      <c r="D114" s="8" t="s">
        <v>411</v>
      </c>
      <c r="E114" s="8">
        <v>5565</v>
      </c>
      <c r="F114" s="9" t="str">
        <f t="shared" si="1"/>
        <v>Graduate</v>
      </c>
      <c r="G114" s="10" t="s">
        <v>427</v>
      </c>
      <c r="H114" s="11" t="s">
        <v>438</v>
      </c>
      <c r="K114" s="12"/>
      <c r="L114" s="12"/>
      <c r="M114" s="12"/>
      <c r="N114" s="12" t="s">
        <v>35</v>
      </c>
      <c r="O114" s="12" t="s">
        <v>35</v>
      </c>
      <c r="P114" s="12"/>
      <c r="Q114" s="12"/>
      <c r="R114" s="12" t="s">
        <v>35</v>
      </c>
      <c r="S114" s="12"/>
      <c r="T114" s="12" t="s">
        <v>35</v>
      </c>
      <c r="U114" s="12"/>
      <c r="V114" s="12"/>
      <c r="W114" s="12"/>
      <c r="X114" s="12"/>
      <c r="Y114" s="12"/>
      <c r="Z114" s="12" t="s">
        <v>35</v>
      </c>
      <c r="AA114" s="12"/>
    </row>
    <row r="115" spans="1:27" ht="105">
      <c r="A115" s="11" t="s">
        <v>47</v>
      </c>
      <c r="B115" s="11" t="s">
        <v>439</v>
      </c>
      <c r="C115" s="7" t="s">
        <v>440</v>
      </c>
      <c r="D115" s="8" t="s">
        <v>441</v>
      </c>
      <c r="E115" s="8">
        <v>2002</v>
      </c>
      <c r="F115" s="9" t="str">
        <f t="shared" si="1"/>
        <v>Undergraduate</v>
      </c>
      <c r="G115" s="10" t="s">
        <v>442</v>
      </c>
      <c r="H115" s="11" t="s">
        <v>443</v>
      </c>
      <c r="K115" s="12"/>
      <c r="L115" s="12"/>
      <c r="M115" s="12"/>
      <c r="N115" s="12"/>
      <c r="O115" s="12"/>
      <c r="P115" s="12"/>
      <c r="Q115" s="12"/>
      <c r="R115" s="12"/>
      <c r="S115" s="12"/>
      <c r="T115" s="12"/>
      <c r="U115" s="12"/>
      <c r="V115" s="12"/>
      <c r="W115" s="12"/>
      <c r="X115" s="12"/>
      <c r="Y115" s="12"/>
      <c r="Z115" s="12" t="s">
        <v>35</v>
      </c>
      <c r="AA115" s="12" t="s">
        <v>35</v>
      </c>
    </row>
    <row r="116" spans="1:27" ht="120">
      <c r="A116" s="11" t="s">
        <v>47</v>
      </c>
      <c r="B116" s="11" t="s">
        <v>439</v>
      </c>
      <c r="C116" s="7" t="s">
        <v>444</v>
      </c>
      <c r="D116" s="8" t="s">
        <v>441</v>
      </c>
      <c r="E116" s="8">
        <v>3034</v>
      </c>
      <c r="F116" s="9" t="str">
        <f t="shared" si="1"/>
        <v>Undergraduate</v>
      </c>
      <c r="G116" s="10" t="s">
        <v>445</v>
      </c>
      <c r="H116" s="11" t="s">
        <v>446</v>
      </c>
      <c r="K116" s="12" t="s">
        <v>35</v>
      </c>
      <c r="L116" s="12"/>
      <c r="M116" s="12"/>
      <c r="N116" s="12"/>
      <c r="O116" s="12" t="s">
        <v>35</v>
      </c>
      <c r="P116" s="12"/>
      <c r="Q116" s="12"/>
      <c r="R116" s="12" t="s">
        <v>35</v>
      </c>
      <c r="S116" s="12"/>
      <c r="T116" s="12" t="s">
        <v>35</v>
      </c>
      <c r="U116" s="12"/>
      <c r="V116" s="12"/>
      <c r="W116" s="12" t="s">
        <v>35</v>
      </c>
      <c r="X116" s="12"/>
      <c r="Y116" s="12"/>
      <c r="Z116" s="12"/>
      <c r="AA116" s="12" t="s">
        <v>35</v>
      </c>
    </row>
    <row r="117" spans="1:27" ht="90">
      <c r="A117" s="11" t="s">
        <v>47</v>
      </c>
      <c r="B117" s="11" t="s">
        <v>439</v>
      </c>
      <c r="C117" s="7" t="s">
        <v>447</v>
      </c>
      <c r="D117" s="8" t="s">
        <v>441</v>
      </c>
      <c r="E117" s="8">
        <v>3303</v>
      </c>
      <c r="F117" s="9" t="str">
        <f t="shared" si="1"/>
        <v>Undergraduate</v>
      </c>
      <c r="G117" s="10" t="s">
        <v>448</v>
      </c>
      <c r="H117" s="11" t="s">
        <v>449</v>
      </c>
      <c r="K117" s="12"/>
      <c r="L117" s="12"/>
      <c r="M117" s="12"/>
      <c r="N117" s="12"/>
      <c r="O117" s="12"/>
      <c r="P117" s="12"/>
      <c r="Q117" s="12"/>
      <c r="R117" s="12" t="s">
        <v>35</v>
      </c>
      <c r="S117" s="12"/>
      <c r="T117" s="12" t="s">
        <v>35</v>
      </c>
      <c r="U117" s="12"/>
      <c r="V117" s="12"/>
      <c r="W117" s="12"/>
      <c r="X117" s="12"/>
      <c r="Y117" s="12"/>
      <c r="Z117" s="12" t="s">
        <v>35</v>
      </c>
      <c r="AA117" s="12" t="s">
        <v>35</v>
      </c>
    </row>
    <row r="118" spans="1:27" ht="75">
      <c r="A118" s="11" t="s">
        <v>47</v>
      </c>
      <c r="B118" s="11" t="s">
        <v>439</v>
      </c>
      <c r="C118" s="7" t="s">
        <v>450</v>
      </c>
      <c r="D118" s="8" t="s">
        <v>441</v>
      </c>
      <c r="E118" s="8">
        <v>3743</v>
      </c>
      <c r="F118" s="9" t="str">
        <f t="shared" si="1"/>
        <v>Undergraduate</v>
      </c>
      <c r="G118" s="10" t="s">
        <v>451</v>
      </c>
      <c r="H118" s="11" t="s">
        <v>452</v>
      </c>
      <c r="K118" s="12"/>
      <c r="L118" s="12"/>
      <c r="M118" s="12"/>
      <c r="N118" s="12"/>
      <c r="O118" s="12"/>
      <c r="P118" s="12"/>
      <c r="Q118" s="12"/>
      <c r="R118" s="12" t="s">
        <v>35</v>
      </c>
      <c r="S118" s="12"/>
      <c r="T118" s="12" t="s">
        <v>35</v>
      </c>
      <c r="U118" s="12"/>
      <c r="V118" s="12"/>
      <c r="W118" s="12" t="s">
        <v>35</v>
      </c>
      <c r="X118" s="12"/>
      <c r="Y118" s="12"/>
      <c r="Z118" s="12" t="s">
        <v>35</v>
      </c>
      <c r="AA118" s="12"/>
    </row>
    <row r="119" spans="1:27" ht="75">
      <c r="A119" s="11" t="s">
        <v>47</v>
      </c>
      <c r="B119" s="11" t="s">
        <v>439</v>
      </c>
      <c r="C119" s="7" t="s">
        <v>453</v>
      </c>
      <c r="D119" s="8" t="s">
        <v>441</v>
      </c>
      <c r="E119" s="8">
        <v>5429</v>
      </c>
      <c r="F119" s="9" t="str">
        <f t="shared" si="1"/>
        <v>Graduate</v>
      </c>
      <c r="G119" s="10" t="s">
        <v>454</v>
      </c>
      <c r="H119" s="11" t="s">
        <v>455</v>
      </c>
      <c r="K119" s="12"/>
      <c r="L119" s="12"/>
      <c r="M119" s="12"/>
      <c r="N119" s="12"/>
      <c r="O119" s="12"/>
      <c r="P119" s="12"/>
      <c r="Q119" s="12"/>
      <c r="R119" s="12"/>
      <c r="S119" s="12"/>
      <c r="T119" s="12"/>
      <c r="U119" s="12"/>
      <c r="V119" s="12"/>
      <c r="W119" s="12"/>
      <c r="X119" s="12"/>
      <c r="Y119" s="12"/>
      <c r="Z119" s="12" t="s">
        <v>35</v>
      </c>
      <c r="AA119" s="12" t="s">
        <v>35</v>
      </c>
    </row>
    <row r="120" spans="1:27" ht="75">
      <c r="A120" s="11" t="s">
        <v>404</v>
      </c>
      <c r="B120" s="11" t="s">
        <v>405</v>
      </c>
      <c r="C120" s="7" t="s">
        <v>456</v>
      </c>
      <c r="D120" s="8" t="s">
        <v>457</v>
      </c>
      <c r="E120" s="8">
        <v>3512</v>
      </c>
      <c r="F120" s="9" t="str">
        <f t="shared" si="1"/>
        <v>Undergraduate</v>
      </c>
      <c r="G120" s="10" t="s">
        <v>458</v>
      </c>
      <c r="H120" s="11" t="s">
        <v>459</v>
      </c>
      <c r="I120" s="11" t="s">
        <v>34</v>
      </c>
      <c r="K120" s="12"/>
      <c r="L120" s="12"/>
      <c r="M120" s="12"/>
      <c r="N120" s="12"/>
      <c r="O120" s="12" t="s">
        <v>35</v>
      </c>
      <c r="P120" s="12"/>
      <c r="Q120" s="12"/>
      <c r="R120" s="12" t="s">
        <v>35</v>
      </c>
      <c r="S120" s="12"/>
      <c r="T120" s="12" t="s">
        <v>35</v>
      </c>
      <c r="U120" s="12"/>
      <c r="V120" s="12"/>
      <c r="W120" s="12"/>
      <c r="X120" s="12"/>
      <c r="Y120" s="12"/>
      <c r="Z120" s="12"/>
      <c r="AA120" s="12"/>
    </row>
    <row r="121" spans="1:27" ht="90">
      <c r="A121" s="11" t="s">
        <v>404</v>
      </c>
      <c r="B121" s="11" t="s">
        <v>405</v>
      </c>
      <c r="C121" s="7" t="s">
        <v>460</v>
      </c>
      <c r="D121" s="8" t="s">
        <v>457</v>
      </c>
      <c r="E121" s="8">
        <v>4470</v>
      </c>
      <c r="F121" s="9" t="str">
        <f t="shared" si="1"/>
        <v>Undergraduate</v>
      </c>
      <c r="G121" s="10" t="s">
        <v>461</v>
      </c>
      <c r="H121" s="11" t="s">
        <v>462</v>
      </c>
      <c r="K121" s="12"/>
      <c r="L121" s="12"/>
      <c r="M121" s="12"/>
      <c r="N121" s="12"/>
      <c r="O121" s="12"/>
      <c r="P121" s="12"/>
      <c r="Q121" s="12"/>
      <c r="R121" s="12" t="s">
        <v>35</v>
      </c>
      <c r="S121" s="12" t="s">
        <v>35</v>
      </c>
      <c r="T121" s="12" t="s">
        <v>35</v>
      </c>
      <c r="U121" s="12"/>
      <c r="V121" s="12" t="s">
        <v>35</v>
      </c>
      <c r="W121" s="12"/>
      <c r="X121" s="12"/>
      <c r="Y121" s="12"/>
      <c r="Z121" s="12" t="s">
        <v>35</v>
      </c>
      <c r="AA121" s="12"/>
    </row>
    <row r="122" spans="1:27" ht="63.75">
      <c r="A122" s="11" t="s">
        <v>404</v>
      </c>
      <c r="B122" s="11" t="s">
        <v>405</v>
      </c>
      <c r="C122" s="7" t="s">
        <v>463</v>
      </c>
      <c r="D122" s="8" t="s">
        <v>457</v>
      </c>
      <c r="E122" s="8">
        <v>4605</v>
      </c>
      <c r="F122" s="9" t="str">
        <f t="shared" si="1"/>
        <v>Undergraduate</v>
      </c>
      <c r="G122" s="10" t="s">
        <v>464</v>
      </c>
      <c r="H122" s="11" t="s">
        <v>465</v>
      </c>
      <c r="K122" s="12"/>
      <c r="L122" s="12"/>
      <c r="M122" s="12"/>
      <c r="N122" s="12"/>
      <c r="O122" s="12"/>
      <c r="P122" s="12"/>
      <c r="Q122" s="12"/>
      <c r="R122" s="12" t="s">
        <v>35</v>
      </c>
      <c r="S122" s="12"/>
      <c r="T122" s="12"/>
      <c r="U122" s="12"/>
      <c r="V122" s="12" t="s">
        <v>35</v>
      </c>
      <c r="W122" s="12"/>
      <c r="X122" s="12"/>
      <c r="Y122" s="12"/>
      <c r="Z122" s="12"/>
      <c r="AA122" s="12"/>
    </row>
    <row r="123" spans="1:27" ht="63.75">
      <c r="A123" s="11" t="s">
        <v>404</v>
      </c>
      <c r="B123" s="11" t="s">
        <v>405</v>
      </c>
      <c r="C123" s="7" t="s">
        <v>466</v>
      </c>
      <c r="D123" s="8" t="s">
        <v>457</v>
      </c>
      <c r="E123" s="8">
        <v>4707</v>
      </c>
      <c r="F123" s="9" t="str">
        <f t="shared" si="1"/>
        <v>Undergraduate</v>
      </c>
      <c r="G123" s="10" t="s">
        <v>467</v>
      </c>
      <c r="H123" s="11" t="s">
        <v>468</v>
      </c>
      <c r="I123" s="11" t="s">
        <v>34</v>
      </c>
      <c r="K123" s="12"/>
      <c r="L123" s="12"/>
      <c r="M123" s="12"/>
      <c r="N123" s="12"/>
      <c r="O123" s="12"/>
      <c r="P123" s="12"/>
      <c r="Q123" s="12"/>
      <c r="R123" s="12" t="s">
        <v>35</v>
      </c>
      <c r="S123" s="12"/>
      <c r="T123" s="12"/>
      <c r="U123" s="12"/>
      <c r="V123" s="12" t="s">
        <v>35</v>
      </c>
      <c r="W123" s="12"/>
      <c r="X123" s="12"/>
      <c r="Y123" s="12"/>
      <c r="Z123" s="12"/>
      <c r="AA123" s="12"/>
    </row>
    <row r="124" spans="1:27" ht="90">
      <c r="A124" s="11" t="s">
        <v>404</v>
      </c>
      <c r="B124" s="11" t="s">
        <v>405</v>
      </c>
      <c r="C124" s="7" t="s">
        <v>469</v>
      </c>
      <c r="D124" s="8" t="s">
        <v>457</v>
      </c>
      <c r="E124" s="8">
        <v>5471</v>
      </c>
      <c r="F124" s="9" t="str">
        <f t="shared" si="1"/>
        <v>Graduate</v>
      </c>
      <c r="G124" s="10" t="s">
        <v>461</v>
      </c>
      <c r="H124" s="11" t="s">
        <v>462</v>
      </c>
      <c r="K124" s="12"/>
      <c r="L124" s="12"/>
      <c r="M124" s="12"/>
      <c r="N124" s="12"/>
      <c r="O124" s="12"/>
      <c r="P124" s="12"/>
      <c r="Q124" s="12"/>
      <c r="R124" s="12" t="s">
        <v>35</v>
      </c>
      <c r="S124" s="12" t="s">
        <v>35</v>
      </c>
      <c r="T124" s="12" t="s">
        <v>35</v>
      </c>
      <c r="U124" s="12"/>
      <c r="V124" s="12" t="s">
        <v>35</v>
      </c>
      <c r="W124" s="12"/>
      <c r="X124" s="12"/>
      <c r="Y124" s="12"/>
      <c r="Z124" s="12" t="s">
        <v>35</v>
      </c>
      <c r="AA124" s="12"/>
    </row>
    <row r="125" spans="1:27" ht="105">
      <c r="A125" s="11" t="s">
        <v>404</v>
      </c>
      <c r="B125" s="11" t="s">
        <v>405</v>
      </c>
      <c r="C125" s="7" t="s">
        <v>470</v>
      </c>
      <c r="D125" s="8" t="s">
        <v>457</v>
      </c>
      <c r="E125" s="8">
        <v>5475</v>
      </c>
      <c r="F125" s="9" t="str">
        <f t="shared" si="1"/>
        <v>Graduate</v>
      </c>
      <c r="G125" s="10" t="s">
        <v>471</v>
      </c>
      <c r="H125" s="11" t="s">
        <v>472</v>
      </c>
      <c r="K125" s="12"/>
      <c r="L125" s="12"/>
      <c r="M125" s="12"/>
      <c r="N125" s="12"/>
      <c r="O125" s="12"/>
      <c r="P125" s="12"/>
      <c r="Q125" s="12"/>
      <c r="R125" s="12"/>
      <c r="S125" s="12"/>
      <c r="T125" s="12"/>
      <c r="U125" s="12"/>
      <c r="V125" s="12" t="s">
        <v>35</v>
      </c>
      <c r="W125" s="12"/>
      <c r="X125" s="12"/>
      <c r="Y125" s="12"/>
      <c r="Z125" s="12"/>
      <c r="AA125" s="12"/>
    </row>
    <row r="126" spans="1:27" ht="90">
      <c r="A126" s="11" t="s">
        <v>404</v>
      </c>
      <c r="B126" s="11" t="s">
        <v>405</v>
      </c>
      <c r="C126" s="7" t="s">
        <v>473</v>
      </c>
      <c r="D126" s="8" t="s">
        <v>457</v>
      </c>
      <c r="E126" s="8">
        <v>5890</v>
      </c>
      <c r="F126" s="9" t="str">
        <f t="shared" si="1"/>
        <v>Graduate</v>
      </c>
      <c r="G126" s="10" t="s">
        <v>474</v>
      </c>
      <c r="H126" s="11" t="s">
        <v>475</v>
      </c>
      <c r="K126" s="12"/>
      <c r="L126" s="12"/>
      <c r="M126" s="12"/>
      <c r="N126" s="12"/>
      <c r="O126" s="12"/>
      <c r="P126" s="12"/>
      <c r="Q126" s="12"/>
      <c r="R126" s="12" t="s">
        <v>35</v>
      </c>
      <c r="S126" s="12"/>
      <c r="T126" s="12"/>
      <c r="U126" s="12"/>
      <c r="V126" s="12" t="s">
        <v>35</v>
      </c>
      <c r="W126" s="12"/>
      <c r="X126" s="12"/>
      <c r="Y126" s="12"/>
      <c r="Z126" s="12"/>
      <c r="AA126" s="12"/>
    </row>
    <row r="127" spans="1:27" ht="75">
      <c r="A127" s="11" t="s">
        <v>282</v>
      </c>
      <c r="B127" s="11" t="s">
        <v>283</v>
      </c>
      <c r="C127" s="7" t="s">
        <v>476</v>
      </c>
      <c r="D127" s="8" t="s">
        <v>477</v>
      </c>
      <c r="E127" s="8" t="s">
        <v>478</v>
      </c>
      <c r="F127" s="9" t="s">
        <v>127</v>
      </c>
      <c r="G127" s="10" t="s">
        <v>479</v>
      </c>
      <c r="H127" s="11" t="s">
        <v>480</v>
      </c>
      <c r="K127" s="12"/>
      <c r="L127" s="12"/>
      <c r="M127" s="12"/>
      <c r="N127" s="12"/>
      <c r="O127" s="12"/>
      <c r="P127" s="12" t="s">
        <v>35</v>
      </c>
      <c r="Q127" s="12"/>
      <c r="R127" s="12"/>
      <c r="S127" s="12" t="s">
        <v>35</v>
      </c>
      <c r="T127" s="12"/>
      <c r="U127" s="12" t="s">
        <v>35</v>
      </c>
      <c r="V127" s="12" t="s">
        <v>35</v>
      </c>
      <c r="W127" s="12"/>
      <c r="X127" s="12" t="s">
        <v>35</v>
      </c>
      <c r="Y127" s="12"/>
      <c r="Z127" s="12"/>
      <c r="AA127" s="12"/>
    </row>
    <row r="128" spans="1:27" ht="63.75">
      <c r="A128" s="11" t="s">
        <v>282</v>
      </c>
      <c r="B128" s="11" t="s">
        <v>283</v>
      </c>
      <c r="C128" s="7" t="s">
        <v>481</v>
      </c>
      <c r="D128" s="8" t="s">
        <v>477</v>
      </c>
      <c r="E128" s="8">
        <v>4101</v>
      </c>
      <c r="F128" s="9" t="str">
        <f t="shared" ref="F128:F191" si="2">IF(E128&lt;5000,"Undergraduate","Graduate")</f>
        <v>Undergraduate</v>
      </c>
      <c r="G128" s="10" t="s">
        <v>482</v>
      </c>
      <c r="H128" s="11" t="s">
        <v>483</v>
      </c>
      <c r="K128" s="12"/>
      <c r="L128" s="12"/>
      <c r="M128" s="12"/>
      <c r="N128" s="12"/>
      <c r="O128" s="12"/>
      <c r="P128" s="12" t="s">
        <v>35</v>
      </c>
      <c r="Q128" s="12"/>
      <c r="R128" s="12"/>
      <c r="S128" s="12" t="s">
        <v>35</v>
      </c>
      <c r="T128" s="12"/>
      <c r="U128" s="12" t="s">
        <v>35</v>
      </c>
      <c r="V128" s="12" t="s">
        <v>35</v>
      </c>
      <c r="W128" s="12"/>
      <c r="X128" s="12" t="s">
        <v>35</v>
      </c>
      <c r="Y128" s="12"/>
      <c r="Z128" s="12"/>
      <c r="AA128" s="12"/>
    </row>
    <row r="129" spans="1:27" ht="63.75">
      <c r="A129" s="11" t="s">
        <v>282</v>
      </c>
      <c r="B129" s="11" t="s">
        <v>283</v>
      </c>
      <c r="C129" s="7" t="s">
        <v>484</v>
      </c>
      <c r="D129" s="8" t="s">
        <v>477</v>
      </c>
      <c r="E129" s="8">
        <v>4202</v>
      </c>
      <c r="F129" s="9" t="str">
        <f t="shared" si="2"/>
        <v>Undergraduate</v>
      </c>
      <c r="G129" s="10" t="s">
        <v>485</v>
      </c>
      <c r="H129" s="11" t="s">
        <v>486</v>
      </c>
      <c r="K129" s="12"/>
      <c r="L129" s="12"/>
      <c r="M129" s="12"/>
      <c r="N129" s="12"/>
      <c r="O129" s="12"/>
      <c r="P129" s="12" t="s">
        <v>35</v>
      </c>
      <c r="Q129" s="12"/>
      <c r="R129" s="12"/>
      <c r="S129" s="12" t="s">
        <v>35</v>
      </c>
      <c r="T129" s="12"/>
      <c r="U129" s="12" t="s">
        <v>35</v>
      </c>
      <c r="V129" s="12" t="s">
        <v>35</v>
      </c>
      <c r="W129" s="12"/>
      <c r="X129" s="12" t="s">
        <v>35</v>
      </c>
      <c r="Y129" s="12"/>
      <c r="Z129" s="12"/>
      <c r="AA129" s="12"/>
    </row>
    <row r="130" spans="1:27" ht="75">
      <c r="A130" s="11" t="s">
        <v>282</v>
      </c>
      <c r="B130" s="11" t="s">
        <v>283</v>
      </c>
      <c r="C130" s="7" t="s">
        <v>487</v>
      </c>
      <c r="D130" s="8" t="s">
        <v>477</v>
      </c>
      <c r="E130" s="8">
        <v>5824</v>
      </c>
      <c r="F130" s="9" t="str">
        <f t="shared" si="2"/>
        <v>Graduate</v>
      </c>
      <c r="G130" s="10" t="s">
        <v>488</v>
      </c>
      <c r="H130" s="11" t="s">
        <v>489</v>
      </c>
      <c r="K130" s="12"/>
      <c r="L130" s="12"/>
      <c r="M130" s="12"/>
      <c r="N130" s="12"/>
      <c r="O130" s="12"/>
      <c r="P130" s="12" t="s">
        <v>35</v>
      </c>
      <c r="Q130" s="12"/>
      <c r="R130" s="12"/>
      <c r="S130" s="12" t="s">
        <v>35</v>
      </c>
      <c r="T130" s="12"/>
      <c r="U130" s="12" t="s">
        <v>35</v>
      </c>
      <c r="V130" s="12"/>
      <c r="W130" s="12"/>
      <c r="X130" s="12" t="s">
        <v>35</v>
      </c>
      <c r="Y130" s="12"/>
      <c r="Z130" s="12"/>
      <c r="AA130" s="12"/>
    </row>
    <row r="131" spans="1:27" ht="120">
      <c r="A131" s="6" t="s">
        <v>159</v>
      </c>
      <c r="B131" s="6" t="s">
        <v>490</v>
      </c>
      <c r="C131" s="7" t="s">
        <v>491</v>
      </c>
      <c r="D131" s="8" t="s">
        <v>492</v>
      </c>
      <c r="E131" s="8">
        <v>3144</v>
      </c>
      <c r="F131" s="9" t="str">
        <f t="shared" si="2"/>
        <v>Undergraduate</v>
      </c>
      <c r="G131" s="10" t="s">
        <v>493</v>
      </c>
      <c r="H131" s="11" t="s">
        <v>494</v>
      </c>
      <c r="I131" s="11" t="s">
        <v>34</v>
      </c>
      <c r="K131" s="12"/>
      <c r="L131" s="12"/>
      <c r="M131" s="12" t="s">
        <v>35</v>
      </c>
      <c r="N131" s="12"/>
      <c r="O131" s="12"/>
      <c r="P131" s="12"/>
      <c r="Q131" s="12"/>
      <c r="R131" s="12"/>
      <c r="S131" s="12" t="s">
        <v>35</v>
      </c>
      <c r="T131" s="12"/>
      <c r="U131" s="12"/>
      <c r="V131" s="12"/>
      <c r="W131" s="12"/>
      <c r="X131" s="12"/>
      <c r="Y131" s="12"/>
      <c r="Z131" s="12"/>
      <c r="AA131" s="12"/>
    </row>
    <row r="132" spans="1:27" ht="105">
      <c r="A132" s="6" t="s">
        <v>291</v>
      </c>
      <c r="B132" s="6" t="s">
        <v>495</v>
      </c>
      <c r="C132" s="7" t="s">
        <v>496</v>
      </c>
      <c r="D132" s="8" t="s">
        <v>497</v>
      </c>
      <c r="E132" s="8">
        <v>3013</v>
      </c>
      <c r="F132" s="9" t="str">
        <f t="shared" si="2"/>
        <v>Undergraduate</v>
      </c>
      <c r="G132" s="10" t="s">
        <v>498</v>
      </c>
      <c r="H132" s="11" t="s">
        <v>499</v>
      </c>
      <c r="I132" s="11" t="s">
        <v>34</v>
      </c>
      <c r="K132" s="12"/>
      <c r="L132" s="12"/>
      <c r="M132" s="12" t="s">
        <v>35</v>
      </c>
      <c r="N132" s="12"/>
      <c r="O132" s="12"/>
      <c r="P132" s="12"/>
      <c r="Q132" s="12"/>
      <c r="R132" s="12"/>
      <c r="S132" s="12"/>
      <c r="T132" s="12"/>
      <c r="U132" s="12"/>
      <c r="V132" s="12"/>
      <c r="W132" s="12" t="s">
        <v>35</v>
      </c>
      <c r="X132" s="12"/>
      <c r="Y132" s="12"/>
      <c r="Z132" s="12" t="s">
        <v>35</v>
      </c>
      <c r="AA132" s="12" t="s">
        <v>35</v>
      </c>
    </row>
    <row r="133" spans="1:27" ht="105">
      <c r="A133" s="6" t="s">
        <v>28</v>
      </c>
      <c r="B133" s="6" t="s">
        <v>500</v>
      </c>
      <c r="C133" s="7" t="s">
        <v>501</v>
      </c>
      <c r="D133" s="8" t="s">
        <v>502</v>
      </c>
      <c r="E133" s="8">
        <v>5708</v>
      </c>
      <c r="F133" s="9" t="str">
        <f t="shared" si="2"/>
        <v>Graduate</v>
      </c>
      <c r="G133" s="10" t="s">
        <v>503</v>
      </c>
      <c r="H133" s="11" t="s">
        <v>504</v>
      </c>
      <c r="I133" s="11" t="s">
        <v>34</v>
      </c>
      <c r="K133" s="12"/>
      <c r="L133" s="12"/>
      <c r="M133" s="12"/>
      <c r="N133" s="12"/>
      <c r="O133" s="12"/>
      <c r="P133" s="12"/>
      <c r="Q133" s="12"/>
      <c r="R133" s="12"/>
      <c r="S133" s="12" t="s">
        <v>35</v>
      </c>
      <c r="T133" s="12"/>
      <c r="U133" s="12"/>
      <c r="V133" s="12"/>
      <c r="W133" s="12"/>
      <c r="X133" s="12"/>
      <c r="Y133" s="12"/>
      <c r="Z133" s="12"/>
      <c r="AA133" s="12"/>
    </row>
    <row r="134" spans="1:27" ht="75">
      <c r="A134" s="11" t="s">
        <v>282</v>
      </c>
      <c r="B134" s="11" t="s">
        <v>283</v>
      </c>
      <c r="C134" s="7" t="s">
        <v>505</v>
      </c>
      <c r="D134" s="8" t="s">
        <v>506</v>
      </c>
      <c r="E134" s="8">
        <v>4803</v>
      </c>
      <c r="F134" s="9" t="str">
        <f t="shared" si="2"/>
        <v>Undergraduate</v>
      </c>
      <c r="G134" s="10" t="s">
        <v>507</v>
      </c>
      <c r="H134" s="11" t="s">
        <v>508</v>
      </c>
      <c r="K134" s="12"/>
      <c r="L134" s="12"/>
      <c r="M134" s="12"/>
      <c r="N134" s="12"/>
      <c r="O134" s="12"/>
      <c r="P134" s="12"/>
      <c r="Q134" s="12" t="s">
        <v>35</v>
      </c>
      <c r="R134" s="12"/>
      <c r="S134" s="12"/>
      <c r="T134" s="12"/>
      <c r="U134" s="12"/>
      <c r="V134" s="12" t="s">
        <v>35</v>
      </c>
      <c r="W134" s="12"/>
      <c r="X134" s="12"/>
      <c r="Y134" s="12"/>
      <c r="Z134" s="12"/>
      <c r="AA134" s="12"/>
    </row>
    <row r="135" spans="1:27" ht="150">
      <c r="A135" s="11" t="s">
        <v>282</v>
      </c>
      <c r="B135" s="11" t="s">
        <v>283</v>
      </c>
      <c r="C135" s="7" t="s">
        <v>509</v>
      </c>
      <c r="D135" s="8" t="s">
        <v>506</v>
      </c>
      <c r="E135" s="8">
        <v>4824</v>
      </c>
      <c r="F135" s="9" t="str">
        <f t="shared" si="2"/>
        <v>Undergraduate</v>
      </c>
      <c r="G135" s="10" t="s">
        <v>510</v>
      </c>
      <c r="H135" s="11" t="s">
        <v>511</v>
      </c>
      <c r="K135" s="12"/>
      <c r="L135" s="12"/>
      <c r="M135" s="12"/>
      <c r="N135" s="12"/>
      <c r="O135" s="12"/>
      <c r="P135" s="12"/>
      <c r="Q135" s="12"/>
      <c r="R135" s="12"/>
      <c r="S135" s="12" t="s">
        <v>35</v>
      </c>
      <c r="T135" s="12"/>
      <c r="U135" s="12"/>
      <c r="V135" s="12"/>
      <c r="W135" s="12"/>
      <c r="X135" s="12"/>
      <c r="Y135" s="12"/>
      <c r="Z135" s="12"/>
      <c r="AA135" s="12"/>
    </row>
    <row r="136" spans="1:27" ht="75">
      <c r="A136" s="11" t="s">
        <v>282</v>
      </c>
      <c r="B136" s="11" t="s">
        <v>283</v>
      </c>
      <c r="C136" s="7" t="s">
        <v>512</v>
      </c>
      <c r="D136" s="8" t="s">
        <v>506</v>
      </c>
      <c r="E136" s="8">
        <v>4940</v>
      </c>
      <c r="F136" s="9" t="str">
        <f t="shared" si="2"/>
        <v>Undergraduate</v>
      </c>
      <c r="G136" s="10" t="s">
        <v>513</v>
      </c>
      <c r="H136" s="11" t="s">
        <v>514</v>
      </c>
      <c r="I136" s="11" t="s">
        <v>34</v>
      </c>
      <c r="K136" s="12"/>
      <c r="L136" s="12"/>
      <c r="M136" s="12"/>
      <c r="N136" s="12"/>
      <c r="O136" s="12"/>
      <c r="P136" s="12"/>
      <c r="Q136" s="12"/>
      <c r="R136" s="12"/>
      <c r="S136" s="12" t="s">
        <v>35</v>
      </c>
      <c r="T136" s="12"/>
      <c r="U136" s="12"/>
      <c r="V136" s="12" t="s">
        <v>35</v>
      </c>
      <c r="W136" s="12" t="s">
        <v>35</v>
      </c>
      <c r="X136" s="12" t="s">
        <v>35</v>
      </c>
      <c r="Y136" s="12" t="s">
        <v>35</v>
      </c>
      <c r="Z136" s="12"/>
      <c r="AA136" s="12"/>
    </row>
    <row r="137" spans="1:27" ht="75">
      <c r="A137" s="11" t="s">
        <v>47</v>
      </c>
      <c r="B137" s="11" t="s">
        <v>515</v>
      </c>
      <c r="C137" s="7" t="s">
        <v>516</v>
      </c>
      <c r="D137" s="8" t="s">
        <v>517</v>
      </c>
      <c r="E137" s="8">
        <v>2013</v>
      </c>
      <c r="F137" s="9" t="str">
        <f t="shared" si="2"/>
        <v>Undergraduate</v>
      </c>
      <c r="G137" s="10" t="s">
        <v>518</v>
      </c>
      <c r="H137" s="11" t="s">
        <v>519</v>
      </c>
      <c r="K137" s="12"/>
      <c r="L137" s="12"/>
      <c r="M137" s="12"/>
      <c r="N137" s="12"/>
      <c r="O137" s="12"/>
      <c r="P137" s="12"/>
      <c r="Q137" s="12"/>
      <c r="R137" s="12" t="s">
        <v>35</v>
      </c>
      <c r="S137" s="12"/>
      <c r="T137" s="12"/>
      <c r="U137" s="12"/>
      <c r="V137" s="12"/>
      <c r="W137" s="12"/>
      <c r="X137" s="12"/>
      <c r="Y137" s="12"/>
      <c r="Z137" s="12"/>
      <c r="AA137" s="12" t="s">
        <v>35</v>
      </c>
    </row>
    <row r="138" spans="1:27" ht="75">
      <c r="A138" s="11" t="s">
        <v>47</v>
      </c>
      <c r="B138" s="11" t="s">
        <v>515</v>
      </c>
      <c r="C138" s="7" t="s">
        <v>520</v>
      </c>
      <c r="D138" s="8" t="s">
        <v>517</v>
      </c>
      <c r="E138" s="8">
        <v>2023</v>
      </c>
      <c r="F138" s="9" t="str">
        <f t="shared" si="2"/>
        <v>Undergraduate</v>
      </c>
      <c r="G138" s="10" t="s">
        <v>521</v>
      </c>
      <c r="H138" s="11" t="s">
        <v>522</v>
      </c>
      <c r="I138" s="11" t="s">
        <v>523</v>
      </c>
      <c r="K138" s="12" t="s">
        <v>35</v>
      </c>
      <c r="L138" s="12"/>
      <c r="M138" s="12"/>
      <c r="N138" s="12"/>
      <c r="O138" s="12"/>
      <c r="P138" s="12"/>
      <c r="Q138" s="12"/>
      <c r="R138" s="12"/>
      <c r="S138" s="12"/>
      <c r="T138" s="12" t="s">
        <v>35</v>
      </c>
      <c r="U138" s="12"/>
      <c r="V138" s="12" t="s">
        <v>35</v>
      </c>
      <c r="W138" s="12"/>
      <c r="X138" s="12"/>
      <c r="Y138" s="12"/>
      <c r="Z138" s="12"/>
      <c r="AA138" s="12"/>
    </row>
    <row r="139" spans="1:27" ht="90">
      <c r="A139" s="11" t="s">
        <v>47</v>
      </c>
      <c r="B139" s="11" t="s">
        <v>515</v>
      </c>
      <c r="C139" s="7" t="s">
        <v>524</v>
      </c>
      <c r="D139" s="8" t="s">
        <v>517</v>
      </c>
      <c r="E139" s="8">
        <v>3042</v>
      </c>
      <c r="F139" s="9" t="str">
        <f t="shared" si="2"/>
        <v>Undergraduate</v>
      </c>
      <c r="G139" s="10" t="s">
        <v>525</v>
      </c>
      <c r="H139" s="11" t="s">
        <v>526</v>
      </c>
      <c r="I139" s="11" t="s">
        <v>34</v>
      </c>
      <c r="K139" s="12"/>
      <c r="L139" s="12"/>
      <c r="M139" s="12"/>
      <c r="N139" s="12" t="s">
        <v>35</v>
      </c>
      <c r="O139" s="12"/>
      <c r="P139" s="12"/>
      <c r="Q139" s="12"/>
      <c r="R139" s="12" t="s">
        <v>35</v>
      </c>
      <c r="S139" s="12"/>
      <c r="T139" s="12"/>
      <c r="U139" s="12"/>
      <c r="V139" s="12"/>
      <c r="W139" s="12"/>
      <c r="X139" s="12"/>
      <c r="Y139" s="12"/>
      <c r="Z139" s="12"/>
      <c r="AA139" s="12"/>
    </row>
    <row r="140" spans="1:27" ht="63.75">
      <c r="A140" s="11" t="s">
        <v>47</v>
      </c>
      <c r="B140" s="11" t="s">
        <v>515</v>
      </c>
      <c r="C140" s="7" t="s">
        <v>527</v>
      </c>
      <c r="D140" s="8" t="s">
        <v>517</v>
      </c>
      <c r="E140" s="8">
        <v>3130</v>
      </c>
      <c r="F140" s="9" t="str">
        <f t="shared" si="2"/>
        <v>Undergraduate</v>
      </c>
      <c r="G140" s="10" t="s">
        <v>528</v>
      </c>
      <c r="H140" s="11" t="s">
        <v>529</v>
      </c>
      <c r="I140" s="11" t="s">
        <v>34</v>
      </c>
      <c r="K140" s="12"/>
      <c r="L140" s="12"/>
      <c r="M140" s="12"/>
      <c r="N140" s="12"/>
      <c r="O140" s="12"/>
      <c r="P140" s="12"/>
      <c r="Q140" s="12"/>
      <c r="R140" s="12" t="s">
        <v>35</v>
      </c>
      <c r="S140" s="12"/>
      <c r="T140" s="12"/>
      <c r="U140" s="12"/>
      <c r="V140" s="12"/>
      <c r="W140" s="12"/>
      <c r="X140" s="12"/>
      <c r="Y140" s="12"/>
      <c r="Z140" s="12"/>
      <c r="AA140" s="12"/>
    </row>
    <row r="141" spans="1:27" ht="63.75">
      <c r="A141" s="11" t="s">
        <v>47</v>
      </c>
      <c r="B141" s="11" t="s">
        <v>515</v>
      </c>
      <c r="C141" s="7" t="s">
        <v>530</v>
      </c>
      <c r="D141" s="8" t="s">
        <v>517</v>
      </c>
      <c r="E141" s="8">
        <v>4504</v>
      </c>
      <c r="F141" s="9" t="str">
        <f t="shared" si="2"/>
        <v>Undergraduate</v>
      </c>
      <c r="G141" s="10" t="s">
        <v>531</v>
      </c>
      <c r="H141" s="11" t="s">
        <v>532</v>
      </c>
      <c r="K141" s="12"/>
      <c r="L141" s="12"/>
      <c r="M141" s="12"/>
      <c r="N141" s="12"/>
      <c r="O141" s="12"/>
      <c r="P141" s="12"/>
      <c r="Q141" s="12"/>
      <c r="R141" s="12" t="s">
        <v>35</v>
      </c>
      <c r="S141" s="12"/>
      <c r="T141" s="12"/>
      <c r="U141" s="12"/>
      <c r="V141" s="12"/>
      <c r="W141" s="12"/>
      <c r="X141" s="12"/>
      <c r="Y141" s="12"/>
      <c r="Z141" s="12"/>
      <c r="AA141" s="12"/>
    </row>
    <row r="142" spans="1:27" ht="75">
      <c r="A142" s="11" t="s">
        <v>47</v>
      </c>
      <c r="B142" s="11" t="s">
        <v>515</v>
      </c>
      <c r="C142" s="7" t="s">
        <v>533</v>
      </c>
      <c r="D142" s="8" t="s">
        <v>517</v>
      </c>
      <c r="E142" s="8">
        <v>4532</v>
      </c>
      <c r="F142" s="9" t="str">
        <f t="shared" si="2"/>
        <v>Undergraduate</v>
      </c>
      <c r="G142" s="10" t="s">
        <v>534</v>
      </c>
      <c r="H142" s="11" t="s">
        <v>535</v>
      </c>
      <c r="I142" s="11" t="s">
        <v>34</v>
      </c>
      <c r="K142" s="12"/>
      <c r="L142" s="12"/>
      <c r="M142" s="12"/>
      <c r="N142" s="12"/>
      <c r="O142" s="12"/>
      <c r="P142" s="12"/>
      <c r="Q142" s="12"/>
      <c r="R142" s="12" t="s">
        <v>35</v>
      </c>
      <c r="S142" s="12"/>
      <c r="T142" s="12"/>
      <c r="U142" s="12"/>
      <c r="V142" s="12" t="s">
        <v>35</v>
      </c>
      <c r="W142" s="12"/>
      <c r="X142" s="12"/>
      <c r="Y142" s="12"/>
      <c r="Z142" s="12"/>
      <c r="AA142" s="12"/>
    </row>
    <row r="143" spans="1:27" ht="63.75">
      <c r="A143" s="11" t="s">
        <v>47</v>
      </c>
      <c r="B143" s="11" t="s">
        <v>515</v>
      </c>
      <c r="C143" s="7" t="s">
        <v>536</v>
      </c>
      <c r="D143" s="8" t="s">
        <v>517</v>
      </c>
      <c r="E143" s="8">
        <v>4704</v>
      </c>
      <c r="F143" s="9" t="str">
        <f t="shared" si="2"/>
        <v>Undergraduate</v>
      </c>
      <c r="G143" s="10" t="s">
        <v>537</v>
      </c>
      <c r="H143" s="11" t="s">
        <v>538</v>
      </c>
      <c r="K143" s="12"/>
      <c r="L143" s="12"/>
      <c r="M143" s="12"/>
      <c r="N143" s="12"/>
      <c r="O143" s="12"/>
      <c r="P143" s="12"/>
      <c r="Q143" s="12"/>
      <c r="R143" s="12"/>
      <c r="S143" s="12"/>
      <c r="T143" s="12"/>
      <c r="U143" s="12"/>
      <c r="V143" s="12"/>
      <c r="W143" s="12"/>
      <c r="X143" s="12"/>
      <c r="Y143" s="12"/>
      <c r="Z143" s="12" t="s">
        <v>35</v>
      </c>
      <c r="AA143" s="12" t="s">
        <v>35</v>
      </c>
    </row>
    <row r="144" spans="1:27" ht="75">
      <c r="A144" s="11" t="s">
        <v>47</v>
      </c>
      <c r="B144" s="11" t="s">
        <v>515</v>
      </c>
      <c r="C144" s="7" t="s">
        <v>539</v>
      </c>
      <c r="D144" s="8" t="s">
        <v>517</v>
      </c>
      <c r="E144" s="8">
        <v>5116</v>
      </c>
      <c r="F144" s="9" t="str">
        <f t="shared" si="2"/>
        <v>Graduate</v>
      </c>
      <c r="G144" s="10" t="s">
        <v>540</v>
      </c>
      <c r="H144" s="11" t="s">
        <v>541</v>
      </c>
      <c r="I144" s="11" t="s">
        <v>34</v>
      </c>
      <c r="K144" s="12" t="s">
        <v>35</v>
      </c>
      <c r="L144" s="12"/>
      <c r="M144" s="12"/>
      <c r="N144" s="12"/>
      <c r="O144" s="12"/>
      <c r="P144" s="12"/>
      <c r="Q144" s="12"/>
      <c r="R144" s="12" t="s">
        <v>35</v>
      </c>
      <c r="S144" s="12"/>
      <c r="T144" s="12" t="s">
        <v>35</v>
      </c>
      <c r="U144" s="12"/>
      <c r="V144" s="12"/>
      <c r="W144" s="12"/>
      <c r="X144" s="12"/>
      <c r="Y144" s="12"/>
      <c r="Z144" s="12"/>
      <c r="AA144" s="12"/>
    </row>
    <row r="145" spans="1:27" ht="75">
      <c r="A145" s="11" t="s">
        <v>47</v>
      </c>
      <c r="B145" s="11" t="s">
        <v>515</v>
      </c>
      <c r="C145" s="7" t="s">
        <v>542</v>
      </c>
      <c r="D145" s="8" t="s">
        <v>517</v>
      </c>
      <c r="E145" s="8">
        <v>5922</v>
      </c>
      <c r="F145" s="9" t="str">
        <f t="shared" si="2"/>
        <v>Graduate</v>
      </c>
      <c r="G145" s="10" t="s">
        <v>543</v>
      </c>
      <c r="H145" s="11" t="s">
        <v>544</v>
      </c>
      <c r="I145" s="11" t="s">
        <v>34</v>
      </c>
      <c r="K145" s="12"/>
      <c r="L145" s="12"/>
      <c r="M145" s="12"/>
      <c r="N145" s="12"/>
      <c r="O145" s="12"/>
      <c r="P145" s="12"/>
      <c r="Q145" s="12"/>
      <c r="R145" s="12" t="s">
        <v>35</v>
      </c>
      <c r="S145" s="12"/>
      <c r="T145" s="12" t="s">
        <v>35</v>
      </c>
      <c r="U145" s="12"/>
      <c r="V145" s="12"/>
      <c r="W145" s="12"/>
      <c r="X145" s="12"/>
      <c r="Y145" s="12"/>
      <c r="Z145" s="12" t="s">
        <v>35</v>
      </c>
      <c r="AA145" s="12"/>
    </row>
    <row r="146" spans="1:27" ht="75">
      <c r="A146" s="11" t="s">
        <v>47</v>
      </c>
      <c r="B146" s="11" t="s">
        <v>515</v>
      </c>
      <c r="C146" s="7" t="s">
        <v>545</v>
      </c>
      <c r="D146" s="8" t="s">
        <v>546</v>
      </c>
      <c r="E146" s="8">
        <v>3113</v>
      </c>
      <c r="F146" s="9" t="str">
        <f t="shared" si="2"/>
        <v>Undergraduate</v>
      </c>
      <c r="G146" s="10" t="s">
        <v>547</v>
      </c>
      <c r="H146" s="11" t="s">
        <v>548</v>
      </c>
      <c r="K146" s="12"/>
      <c r="L146" s="12" t="s">
        <v>35</v>
      </c>
      <c r="M146" s="12"/>
      <c r="N146" s="12"/>
      <c r="O146" s="12"/>
      <c r="P146" s="12"/>
      <c r="Q146" s="12"/>
      <c r="R146" s="12" t="s">
        <v>35</v>
      </c>
      <c r="S146" s="12"/>
      <c r="T146" s="12"/>
      <c r="U146" s="12"/>
      <c r="V146" s="12" t="s">
        <v>35</v>
      </c>
      <c r="W146" s="12" t="s">
        <v>35</v>
      </c>
      <c r="X146" s="12" t="s">
        <v>35</v>
      </c>
      <c r="Y146" s="12" t="s">
        <v>35</v>
      </c>
      <c r="Z146" s="12"/>
      <c r="AA146" s="12"/>
    </row>
    <row r="147" spans="1:27" ht="63.75">
      <c r="A147" s="11" t="s">
        <v>47</v>
      </c>
      <c r="B147" s="11" t="s">
        <v>515</v>
      </c>
      <c r="C147" s="7" t="s">
        <v>549</v>
      </c>
      <c r="D147" s="8" t="s">
        <v>546</v>
      </c>
      <c r="E147" s="8">
        <v>3203</v>
      </c>
      <c r="F147" s="9" t="str">
        <f t="shared" si="2"/>
        <v>Undergraduate</v>
      </c>
      <c r="G147" s="10" t="s">
        <v>550</v>
      </c>
      <c r="H147" s="11" t="s">
        <v>551</v>
      </c>
      <c r="I147" s="11" t="s">
        <v>34</v>
      </c>
      <c r="K147" s="12"/>
      <c r="L147" s="12"/>
      <c r="M147" s="12"/>
      <c r="N147" s="12"/>
      <c r="O147" s="12"/>
      <c r="P147" s="12"/>
      <c r="Q147" s="12"/>
      <c r="R147" s="12" t="s">
        <v>35</v>
      </c>
      <c r="S147" s="12"/>
      <c r="T147" s="12"/>
      <c r="U147" s="12"/>
      <c r="V147" s="12"/>
      <c r="W147" s="12"/>
      <c r="X147" s="12"/>
      <c r="Y147" s="12"/>
      <c r="Z147" s="12"/>
      <c r="AA147" s="12"/>
    </row>
    <row r="148" spans="1:27" ht="63.75">
      <c r="A148" s="11" t="s">
        <v>47</v>
      </c>
      <c r="B148" s="11" t="s">
        <v>515</v>
      </c>
      <c r="C148" s="7" t="s">
        <v>552</v>
      </c>
      <c r="D148" s="8" t="s">
        <v>546</v>
      </c>
      <c r="E148" s="8">
        <v>3302</v>
      </c>
      <c r="F148" s="9" t="str">
        <f t="shared" si="2"/>
        <v>Undergraduate</v>
      </c>
      <c r="G148" s="10" t="s">
        <v>553</v>
      </c>
      <c r="H148" s="11" t="s">
        <v>554</v>
      </c>
      <c r="K148" s="12"/>
      <c r="L148" s="12"/>
      <c r="M148" s="12"/>
      <c r="N148" s="12"/>
      <c r="O148" s="12"/>
      <c r="P148" s="12"/>
      <c r="Q148" s="12" t="s">
        <v>35</v>
      </c>
      <c r="R148" s="12" t="s">
        <v>35</v>
      </c>
      <c r="S148" s="12"/>
      <c r="T148" s="12"/>
      <c r="U148" s="12"/>
      <c r="V148" s="12" t="s">
        <v>35</v>
      </c>
      <c r="W148" s="12"/>
      <c r="X148" s="12"/>
      <c r="Y148" s="12"/>
      <c r="Z148" s="12" t="s">
        <v>35</v>
      </c>
      <c r="AA148" s="12"/>
    </row>
    <row r="149" spans="1:27" ht="75">
      <c r="A149" s="11" t="s">
        <v>47</v>
      </c>
      <c r="B149" s="11" t="s">
        <v>515</v>
      </c>
      <c r="C149" s="7" t="s">
        <v>555</v>
      </c>
      <c r="D149" s="8" t="s">
        <v>546</v>
      </c>
      <c r="E149" s="8">
        <v>3403</v>
      </c>
      <c r="F149" s="9" t="str">
        <f t="shared" si="2"/>
        <v>Undergraduate</v>
      </c>
      <c r="G149" s="10" t="s">
        <v>556</v>
      </c>
      <c r="H149" s="11" t="s">
        <v>557</v>
      </c>
      <c r="K149" s="12"/>
      <c r="L149" s="12"/>
      <c r="M149" s="12" t="s">
        <v>35</v>
      </c>
      <c r="N149" s="12"/>
      <c r="O149" s="12"/>
      <c r="P149" s="12"/>
      <c r="Q149" s="12"/>
      <c r="R149" s="12" t="s">
        <v>35</v>
      </c>
      <c r="S149" s="12"/>
      <c r="T149" s="12"/>
      <c r="U149" s="12"/>
      <c r="V149" s="12"/>
      <c r="W149" s="12"/>
      <c r="X149" s="12"/>
      <c r="Y149" s="12"/>
      <c r="Z149" s="12"/>
      <c r="AA149" s="12"/>
    </row>
    <row r="150" spans="1:27" ht="75">
      <c r="A150" s="11" t="s">
        <v>47</v>
      </c>
      <c r="B150" s="11" t="s">
        <v>515</v>
      </c>
      <c r="C150" s="7" t="s">
        <v>558</v>
      </c>
      <c r="D150" s="8" t="s">
        <v>546</v>
      </c>
      <c r="E150" s="8">
        <v>3617</v>
      </c>
      <c r="F150" s="9" t="str">
        <f t="shared" si="2"/>
        <v>Undergraduate</v>
      </c>
      <c r="G150" s="10" t="s">
        <v>559</v>
      </c>
      <c r="H150" s="11" t="s">
        <v>560</v>
      </c>
      <c r="K150" s="12"/>
      <c r="L150" s="12"/>
      <c r="M150" s="12"/>
      <c r="N150" s="12"/>
      <c r="O150" s="12"/>
      <c r="P150" s="12"/>
      <c r="Q150" s="12"/>
      <c r="R150" s="12"/>
      <c r="S150" s="12"/>
      <c r="T150" s="12"/>
      <c r="U150" s="12" t="s">
        <v>35</v>
      </c>
      <c r="V150" s="12"/>
      <c r="W150" s="12"/>
      <c r="X150" s="12"/>
      <c r="Y150" s="12"/>
      <c r="Z150" s="12" t="s">
        <v>35</v>
      </c>
      <c r="AA150" s="12"/>
    </row>
    <row r="151" spans="1:27" ht="150">
      <c r="A151" s="11" t="s">
        <v>47</v>
      </c>
      <c r="B151" s="11" t="s">
        <v>515</v>
      </c>
      <c r="C151" s="7" t="s">
        <v>561</v>
      </c>
      <c r="D151" s="8" t="s">
        <v>546</v>
      </c>
      <c r="E151" s="8">
        <v>4530</v>
      </c>
      <c r="F151" s="9" t="str">
        <f t="shared" si="2"/>
        <v>Undergraduate</v>
      </c>
      <c r="G151" s="10" t="s">
        <v>562</v>
      </c>
      <c r="H151" s="11" t="s">
        <v>563</v>
      </c>
      <c r="I151" s="11" t="s">
        <v>34</v>
      </c>
      <c r="K151" s="12" t="s">
        <v>564</v>
      </c>
      <c r="L151" s="12"/>
      <c r="M151" s="12" t="s">
        <v>35</v>
      </c>
      <c r="N151" s="12"/>
      <c r="O151" s="12"/>
      <c r="P151" s="12"/>
      <c r="Q151" s="12"/>
      <c r="R151" s="12" t="s">
        <v>35</v>
      </c>
      <c r="S151" s="12"/>
      <c r="T151" s="12"/>
      <c r="U151" s="12"/>
      <c r="V151" s="12"/>
      <c r="W151" s="12"/>
      <c r="X151" s="12"/>
      <c r="Y151" s="12"/>
      <c r="Z151" s="12" t="s">
        <v>35</v>
      </c>
      <c r="AA151" s="12"/>
    </row>
    <row r="152" spans="1:27" ht="63.75">
      <c r="A152" s="11" t="s">
        <v>47</v>
      </c>
      <c r="B152" s="11" t="s">
        <v>515</v>
      </c>
      <c r="C152" s="7" t="s">
        <v>565</v>
      </c>
      <c r="D152" s="8" t="s">
        <v>546</v>
      </c>
      <c r="E152" s="8">
        <v>4613</v>
      </c>
      <c r="F152" s="9" t="str">
        <f t="shared" si="2"/>
        <v>Undergraduate</v>
      </c>
      <c r="G152" s="10" t="s">
        <v>566</v>
      </c>
      <c r="H152" s="11" t="s">
        <v>567</v>
      </c>
      <c r="K152" s="12"/>
      <c r="L152" s="12"/>
      <c r="M152" s="12"/>
      <c r="N152" s="12"/>
      <c r="O152" s="12"/>
      <c r="P152" s="12"/>
      <c r="Q152" s="12"/>
      <c r="R152" s="12" t="s">
        <v>35</v>
      </c>
      <c r="S152" s="12"/>
      <c r="T152" s="12"/>
      <c r="U152" s="12" t="s">
        <v>35</v>
      </c>
      <c r="V152" s="12"/>
      <c r="W152" s="12"/>
      <c r="X152" s="12"/>
      <c r="Y152" s="12"/>
      <c r="Z152" s="12"/>
      <c r="AA152" s="12"/>
    </row>
    <row r="153" spans="1:27" ht="120">
      <c r="A153" s="11" t="s">
        <v>47</v>
      </c>
      <c r="B153" s="11" t="s">
        <v>515</v>
      </c>
      <c r="C153" s="7" t="s">
        <v>568</v>
      </c>
      <c r="D153" s="8" t="s">
        <v>546</v>
      </c>
      <c r="E153" s="8">
        <v>4618</v>
      </c>
      <c r="F153" s="9" t="str">
        <f t="shared" si="2"/>
        <v>Undergraduate</v>
      </c>
      <c r="G153" s="10" t="s">
        <v>569</v>
      </c>
      <c r="H153" s="11" t="s">
        <v>570</v>
      </c>
      <c r="K153" s="12"/>
      <c r="L153" s="12"/>
      <c r="M153" s="12" t="s">
        <v>35</v>
      </c>
      <c r="N153" s="12"/>
      <c r="O153" s="12"/>
      <c r="P153" s="12"/>
      <c r="Q153" s="12"/>
      <c r="R153" s="12" t="s">
        <v>35</v>
      </c>
      <c r="S153" s="12"/>
      <c r="T153" s="12"/>
      <c r="U153" s="12" t="s">
        <v>35</v>
      </c>
      <c r="V153" s="12"/>
      <c r="W153" s="12"/>
      <c r="X153" s="12"/>
      <c r="Y153" s="12" t="s">
        <v>35</v>
      </c>
      <c r="Z153" s="12"/>
      <c r="AA153" s="12"/>
    </row>
    <row r="154" spans="1:27" ht="105">
      <c r="A154" s="11" t="s">
        <v>47</v>
      </c>
      <c r="B154" s="11" t="s">
        <v>515</v>
      </c>
      <c r="C154" s="7" t="s">
        <v>571</v>
      </c>
      <c r="D154" s="8" t="s">
        <v>546</v>
      </c>
      <c r="E154" s="8">
        <v>5606</v>
      </c>
      <c r="F154" s="9" t="str">
        <f t="shared" si="2"/>
        <v>Graduate</v>
      </c>
      <c r="G154" s="10" t="s">
        <v>572</v>
      </c>
      <c r="H154" s="11" t="s">
        <v>573</v>
      </c>
      <c r="K154" s="12"/>
      <c r="L154" s="12"/>
      <c r="M154" s="12"/>
      <c r="N154" s="12"/>
      <c r="O154" s="12"/>
      <c r="P154" s="12"/>
      <c r="Q154" s="12"/>
      <c r="R154" s="12" t="s">
        <v>35</v>
      </c>
      <c r="S154" s="12"/>
      <c r="T154" s="12"/>
      <c r="U154" s="12" t="s">
        <v>35</v>
      </c>
      <c r="V154" s="12"/>
      <c r="W154" s="12"/>
      <c r="X154" s="12" t="s">
        <v>35</v>
      </c>
      <c r="Y154" s="12" t="s">
        <v>35</v>
      </c>
      <c r="Z154" s="12"/>
      <c r="AA154" s="12"/>
    </row>
    <row r="155" spans="1:27" ht="150">
      <c r="A155" s="11" t="s">
        <v>47</v>
      </c>
      <c r="B155" s="11" t="s">
        <v>515</v>
      </c>
      <c r="C155" s="7" t="s">
        <v>574</v>
      </c>
      <c r="D155" s="8" t="s">
        <v>575</v>
      </c>
      <c r="E155" s="8">
        <v>3022</v>
      </c>
      <c r="F155" s="9" t="str">
        <f t="shared" si="2"/>
        <v>Undergraduate</v>
      </c>
      <c r="G155" s="10" t="s">
        <v>576</v>
      </c>
      <c r="H155" s="11" t="s">
        <v>577</v>
      </c>
      <c r="K155" s="12"/>
      <c r="L155" s="12"/>
      <c r="M155" s="12"/>
      <c r="N155" s="12"/>
      <c r="O155" s="12"/>
      <c r="P155" s="12"/>
      <c r="Q155" s="12"/>
      <c r="R155" s="12" t="s">
        <v>35</v>
      </c>
      <c r="S155" s="12"/>
      <c r="T155" s="12"/>
      <c r="U155" s="12" t="s">
        <v>35</v>
      </c>
      <c r="V155" s="12"/>
      <c r="W155" s="12"/>
      <c r="X155" s="12"/>
      <c r="Y155" s="12"/>
      <c r="Z155" s="12"/>
      <c r="AA155" s="12"/>
    </row>
    <row r="156" spans="1:27" ht="75">
      <c r="A156" s="11" t="s">
        <v>47</v>
      </c>
      <c r="B156" s="11" t="s">
        <v>515</v>
      </c>
      <c r="C156" s="7" t="s">
        <v>578</v>
      </c>
      <c r="D156" s="8" t="s">
        <v>575</v>
      </c>
      <c r="E156" s="8">
        <v>4013</v>
      </c>
      <c r="F156" s="9" t="str">
        <f t="shared" si="2"/>
        <v>Undergraduate</v>
      </c>
      <c r="G156" s="10" t="s">
        <v>579</v>
      </c>
      <c r="H156" s="11" t="s">
        <v>580</v>
      </c>
      <c r="K156" s="12"/>
      <c r="L156" s="12"/>
      <c r="M156" s="12"/>
      <c r="N156" s="12"/>
      <c r="O156" s="12"/>
      <c r="P156" s="12"/>
      <c r="Q156" s="12"/>
      <c r="R156" s="12" t="s">
        <v>35</v>
      </c>
      <c r="S156" s="12"/>
      <c r="T156" s="12" t="s">
        <v>35</v>
      </c>
      <c r="U156" s="12"/>
      <c r="V156" s="12"/>
      <c r="W156" s="12"/>
      <c r="X156" s="12"/>
      <c r="Y156" s="12"/>
      <c r="Z156" s="12"/>
      <c r="AA156" s="12" t="s">
        <v>35</v>
      </c>
    </row>
    <row r="157" spans="1:27" ht="63.75">
      <c r="A157" s="11" t="s">
        <v>47</v>
      </c>
      <c r="B157" s="11" t="s">
        <v>515</v>
      </c>
      <c r="C157" s="7" t="s">
        <v>581</v>
      </c>
      <c r="D157" s="8" t="s">
        <v>575</v>
      </c>
      <c r="E157" s="8">
        <v>4504</v>
      </c>
      <c r="F157" s="9" t="str">
        <f t="shared" si="2"/>
        <v>Undergraduate</v>
      </c>
      <c r="G157" s="10" t="s">
        <v>582</v>
      </c>
      <c r="H157" s="11" t="s">
        <v>583</v>
      </c>
      <c r="K157" s="12"/>
      <c r="L157" s="12"/>
      <c r="M157" s="12"/>
      <c r="N157" s="12"/>
      <c r="O157" s="12"/>
      <c r="P157" s="12"/>
      <c r="Q157" s="12"/>
      <c r="R157" s="12" t="s">
        <v>35</v>
      </c>
      <c r="S157" s="12"/>
      <c r="T157" s="12"/>
      <c r="U157" s="12"/>
      <c r="V157" s="12"/>
      <c r="W157" s="12"/>
      <c r="X157" s="12"/>
      <c r="Y157" s="12"/>
      <c r="Z157" s="12"/>
      <c r="AA157" s="12" t="s">
        <v>35</v>
      </c>
    </row>
    <row r="158" spans="1:27" ht="75">
      <c r="A158" s="11" t="s">
        <v>584</v>
      </c>
      <c r="B158" s="11" t="s">
        <v>585</v>
      </c>
      <c r="C158" s="7" t="s">
        <v>586</v>
      </c>
      <c r="D158" s="8" t="s">
        <v>587</v>
      </c>
      <c r="E158" s="8">
        <v>5069</v>
      </c>
      <c r="F158" s="9" t="str">
        <f t="shared" si="2"/>
        <v>Graduate</v>
      </c>
      <c r="G158" s="10" t="s">
        <v>588</v>
      </c>
      <c r="H158" s="11" t="s">
        <v>589</v>
      </c>
      <c r="K158" s="12"/>
      <c r="L158" s="12"/>
      <c r="M158" s="12"/>
      <c r="N158" s="12" t="s">
        <v>35</v>
      </c>
      <c r="O158" s="12"/>
      <c r="P158" s="12"/>
      <c r="Q158" s="12"/>
      <c r="R158" s="12"/>
      <c r="S158" s="12"/>
      <c r="T158" s="12"/>
      <c r="U158" s="12"/>
      <c r="V158" s="12"/>
      <c r="W158" s="12"/>
      <c r="X158" s="12"/>
      <c r="Y158" s="12"/>
      <c r="Z158" s="12" t="s">
        <v>35</v>
      </c>
      <c r="AA158" s="12"/>
    </row>
    <row r="159" spans="1:27" ht="90">
      <c r="A159" s="11" t="s">
        <v>584</v>
      </c>
      <c r="B159" s="11" t="s">
        <v>585</v>
      </c>
      <c r="C159" s="7" t="s">
        <v>590</v>
      </c>
      <c r="D159" s="8" t="s">
        <v>587</v>
      </c>
      <c r="E159" s="8">
        <v>5191</v>
      </c>
      <c r="F159" s="9" t="str">
        <f t="shared" si="2"/>
        <v>Graduate</v>
      </c>
      <c r="G159" s="10" t="s">
        <v>591</v>
      </c>
      <c r="H159" s="11" t="s">
        <v>592</v>
      </c>
      <c r="K159" s="12"/>
      <c r="L159" s="12"/>
      <c r="M159" s="12"/>
      <c r="N159" s="12" t="s">
        <v>35</v>
      </c>
      <c r="O159" s="12"/>
      <c r="P159" s="12"/>
      <c r="Q159" s="12"/>
      <c r="R159" s="12"/>
      <c r="S159" s="12"/>
      <c r="T159" s="12" t="s">
        <v>35</v>
      </c>
      <c r="U159" s="12"/>
      <c r="V159" s="12"/>
      <c r="W159" s="12"/>
      <c r="X159" s="12"/>
      <c r="Y159" s="12"/>
      <c r="Z159" s="12"/>
      <c r="AA159" s="12"/>
    </row>
    <row r="160" spans="1:27" ht="165">
      <c r="A160" s="11" t="s">
        <v>584</v>
      </c>
      <c r="B160" s="11" t="s">
        <v>585</v>
      </c>
      <c r="C160" s="7" t="s">
        <v>593</v>
      </c>
      <c r="D160" s="8" t="s">
        <v>587</v>
      </c>
      <c r="E160" s="8">
        <v>5219</v>
      </c>
      <c r="F160" s="9" t="str">
        <f t="shared" si="2"/>
        <v>Graduate</v>
      </c>
      <c r="G160" s="10" t="s">
        <v>594</v>
      </c>
      <c r="H160" s="11" t="s">
        <v>595</v>
      </c>
      <c r="K160" s="12"/>
      <c r="L160" s="12"/>
      <c r="M160" s="12"/>
      <c r="N160" s="12" t="s">
        <v>35</v>
      </c>
      <c r="O160" s="12"/>
      <c r="P160" s="12"/>
      <c r="Q160" s="12"/>
      <c r="R160" s="12" t="s">
        <v>35</v>
      </c>
      <c r="S160" s="12"/>
      <c r="T160" s="12"/>
      <c r="U160" s="12"/>
      <c r="V160" s="12"/>
      <c r="W160" s="12"/>
      <c r="X160" s="12"/>
      <c r="Y160" s="12"/>
      <c r="Z160" s="12" t="s">
        <v>35</v>
      </c>
      <c r="AA160" s="12"/>
    </row>
    <row r="161" spans="1:27" ht="75">
      <c r="A161" s="11" t="s">
        <v>584</v>
      </c>
      <c r="B161" s="11" t="s">
        <v>585</v>
      </c>
      <c r="C161" s="7" t="s">
        <v>596</v>
      </c>
      <c r="D161" s="8" t="s">
        <v>587</v>
      </c>
      <c r="E161" s="8">
        <v>5231</v>
      </c>
      <c r="F161" s="9" t="str">
        <f t="shared" si="2"/>
        <v>Graduate</v>
      </c>
      <c r="G161" s="10" t="s">
        <v>597</v>
      </c>
      <c r="H161" s="11" t="s">
        <v>598</v>
      </c>
      <c r="K161" s="12"/>
      <c r="L161" s="12"/>
      <c r="M161" s="12"/>
      <c r="N161" s="12" t="s">
        <v>35</v>
      </c>
      <c r="O161" s="12"/>
      <c r="P161" s="12"/>
      <c r="Q161" s="12"/>
      <c r="R161" s="12"/>
      <c r="S161" s="12"/>
      <c r="T161" s="12"/>
      <c r="U161" s="12"/>
      <c r="V161" s="12"/>
      <c r="W161" s="12"/>
      <c r="X161" s="12"/>
      <c r="Y161" s="12"/>
      <c r="Z161" s="12" t="s">
        <v>35</v>
      </c>
      <c r="AA161" s="12"/>
    </row>
    <row r="162" spans="1:27" ht="75">
      <c r="A162" s="11" t="s">
        <v>584</v>
      </c>
      <c r="B162" s="11" t="s">
        <v>585</v>
      </c>
      <c r="C162" s="7" t="s">
        <v>599</v>
      </c>
      <c r="D162" s="8" t="s">
        <v>587</v>
      </c>
      <c r="E162" s="8">
        <v>6068</v>
      </c>
      <c r="F162" s="9" t="str">
        <f t="shared" si="2"/>
        <v>Graduate</v>
      </c>
      <c r="G162" s="10" t="s">
        <v>600</v>
      </c>
      <c r="H162" s="11" t="s">
        <v>601</v>
      </c>
      <c r="K162" s="12"/>
      <c r="L162" s="12"/>
      <c r="M162" s="12"/>
      <c r="N162" s="12" t="s">
        <v>35</v>
      </c>
      <c r="O162" s="12"/>
      <c r="P162" s="12"/>
      <c r="Q162" s="12"/>
      <c r="R162" s="12"/>
      <c r="S162" s="12"/>
      <c r="T162" s="12"/>
      <c r="U162" s="12"/>
      <c r="V162" s="12"/>
      <c r="W162" s="12"/>
      <c r="X162" s="12"/>
      <c r="Y162" s="12"/>
      <c r="Z162" s="12" t="s">
        <v>35</v>
      </c>
      <c r="AA162" s="12"/>
    </row>
    <row r="163" spans="1:27" ht="63.75">
      <c r="A163" s="11" t="s">
        <v>584</v>
      </c>
      <c r="B163" s="11" t="s">
        <v>602</v>
      </c>
      <c r="C163" s="7" t="s">
        <v>603</v>
      </c>
      <c r="D163" s="8" t="s">
        <v>604</v>
      </c>
      <c r="E163" s="8">
        <v>1005</v>
      </c>
      <c r="F163" s="9" t="str">
        <f t="shared" si="2"/>
        <v>Undergraduate</v>
      </c>
      <c r="G163" s="10" t="s">
        <v>605</v>
      </c>
      <c r="H163" s="11" t="s">
        <v>606</v>
      </c>
      <c r="I163" s="11" t="s">
        <v>34</v>
      </c>
      <c r="K163" s="12"/>
      <c r="L163" s="12"/>
      <c r="M163" s="12"/>
      <c r="N163" s="12" t="s">
        <v>35</v>
      </c>
      <c r="O163" s="12"/>
      <c r="P163" s="12"/>
      <c r="Q163" s="12"/>
      <c r="R163" s="12"/>
      <c r="S163" s="12"/>
      <c r="T163" s="12" t="s">
        <v>35</v>
      </c>
      <c r="U163" s="12"/>
      <c r="V163" s="12"/>
      <c r="W163" s="12"/>
      <c r="X163" s="12"/>
      <c r="Y163" s="12"/>
      <c r="Z163" s="12"/>
      <c r="AA163" s="12"/>
    </row>
    <row r="164" spans="1:27" ht="90">
      <c r="A164" s="11" t="s">
        <v>584</v>
      </c>
      <c r="B164" s="11" t="s">
        <v>602</v>
      </c>
      <c r="C164" s="7" t="s">
        <v>607</v>
      </c>
      <c r="D164" s="8" t="s">
        <v>604</v>
      </c>
      <c r="E164" s="8">
        <v>2082</v>
      </c>
      <c r="F164" s="9" t="str">
        <f t="shared" si="2"/>
        <v>Undergraduate</v>
      </c>
      <c r="G164" s="10" t="s">
        <v>608</v>
      </c>
      <c r="H164" s="11" t="s">
        <v>609</v>
      </c>
      <c r="K164" s="12"/>
      <c r="L164" s="12"/>
      <c r="M164" s="12"/>
      <c r="N164" s="12" t="s">
        <v>35</v>
      </c>
      <c r="O164" s="12"/>
      <c r="P164" s="12"/>
      <c r="Q164" s="12"/>
      <c r="R164" s="12"/>
      <c r="S164" s="12"/>
      <c r="T164" s="12" t="s">
        <v>35</v>
      </c>
      <c r="U164" s="12"/>
      <c r="V164" s="12"/>
      <c r="W164" s="12"/>
      <c r="X164" s="12"/>
      <c r="Y164" s="12"/>
      <c r="Z164" s="12"/>
      <c r="AA164" s="12" t="s">
        <v>35</v>
      </c>
    </row>
    <row r="165" spans="1:27" ht="135">
      <c r="A165" s="11" t="s">
        <v>584</v>
      </c>
      <c r="B165" s="11" t="s">
        <v>602</v>
      </c>
      <c r="C165" s="7" t="s">
        <v>610</v>
      </c>
      <c r="D165" s="8" t="s">
        <v>604</v>
      </c>
      <c r="E165" s="8">
        <v>2085</v>
      </c>
      <c r="F165" s="9" t="str">
        <f t="shared" si="2"/>
        <v>Undergraduate</v>
      </c>
      <c r="G165" s="10" t="s">
        <v>611</v>
      </c>
      <c r="H165" s="11" t="s">
        <v>612</v>
      </c>
      <c r="K165" s="12"/>
      <c r="L165" s="12"/>
      <c r="M165" s="12"/>
      <c r="N165" s="12" t="s">
        <v>35</v>
      </c>
      <c r="O165" s="12"/>
      <c r="P165" s="12"/>
      <c r="Q165" s="12"/>
      <c r="R165" s="12"/>
      <c r="S165" s="12"/>
      <c r="T165" s="12" t="s">
        <v>35</v>
      </c>
      <c r="U165" s="12"/>
      <c r="V165" s="12"/>
      <c r="W165" s="12"/>
      <c r="X165" s="12"/>
      <c r="Y165" s="12"/>
      <c r="Z165" s="12"/>
      <c r="AA165" s="12" t="s">
        <v>35</v>
      </c>
    </row>
    <row r="166" spans="1:27" ht="90">
      <c r="A166" s="11" t="s">
        <v>584</v>
      </c>
      <c r="B166" s="11" t="s">
        <v>602</v>
      </c>
      <c r="C166" s="7" t="s">
        <v>613</v>
      </c>
      <c r="D166" s="8" t="s">
        <v>604</v>
      </c>
      <c r="E166" s="8">
        <v>5089</v>
      </c>
      <c r="F166" s="9" t="str">
        <f t="shared" si="2"/>
        <v>Graduate</v>
      </c>
      <c r="G166" s="10" t="s">
        <v>614</v>
      </c>
      <c r="H166" s="11" t="s">
        <v>615</v>
      </c>
      <c r="K166" s="12"/>
      <c r="L166" s="12"/>
      <c r="M166" s="12"/>
      <c r="N166" s="12" t="s">
        <v>35</v>
      </c>
      <c r="O166" s="12"/>
      <c r="P166" s="12"/>
      <c r="Q166" s="12"/>
      <c r="R166" s="12"/>
      <c r="S166" s="12"/>
      <c r="T166" s="12" t="s">
        <v>35</v>
      </c>
      <c r="U166" s="12"/>
      <c r="V166" s="12"/>
      <c r="W166" s="12"/>
      <c r="X166" s="12"/>
      <c r="Y166" s="12"/>
      <c r="Z166" s="12"/>
      <c r="AA166" s="12"/>
    </row>
    <row r="167" spans="1:27" ht="105">
      <c r="A167" s="11" t="s">
        <v>584</v>
      </c>
      <c r="B167" s="11" t="s">
        <v>602</v>
      </c>
      <c r="C167" s="7" t="s">
        <v>616</v>
      </c>
      <c r="D167" s="8" t="s">
        <v>604</v>
      </c>
      <c r="E167" s="8">
        <v>5624</v>
      </c>
      <c r="F167" s="9" t="str">
        <f t="shared" si="2"/>
        <v>Graduate</v>
      </c>
      <c r="G167" s="10" t="s">
        <v>617</v>
      </c>
      <c r="H167" s="11" t="s">
        <v>618</v>
      </c>
      <c r="K167" s="12"/>
      <c r="L167" s="12"/>
      <c r="M167" s="12"/>
      <c r="N167" s="12" t="s">
        <v>35</v>
      </c>
      <c r="O167" s="12"/>
      <c r="P167" s="12"/>
      <c r="Q167" s="12"/>
      <c r="R167" s="12" t="s">
        <v>35</v>
      </c>
      <c r="S167" s="12"/>
      <c r="T167" s="12"/>
      <c r="U167" s="12"/>
      <c r="V167" s="12"/>
      <c r="W167" s="12"/>
      <c r="X167" s="12"/>
      <c r="Y167" s="12"/>
      <c r="Z167" s="12"/>
      <c r="AA167" s="12"/>
    </row>
    <row r="168" spans="1:27" ht="60">
      <c r="A168" s="11" t="s">
        <v>584</v>
      </c>
      <c r="B168" s="11" t="s">
        <v>602</v>
      </c>
      <c r="C168" s="7" t="s">
        <v>619</v>
      </c>
      <c r="D168" s="8" t="s">
        <v>604</v>
      </c>
      <c r="E168" s="8">
        <v>5641</v>
      </c>
      <c r="F168" s="9" t="str">
        <f t="shared" si="2"/>
        <v>Graduate</v>
      </c>
      <c r="G168" s="10" t="s">
        <v>620</v>
      </c>
      <c r="H168" s="11" t="s">
        <v>621</v>
      </c>
      <c r="K168" s="12"/>
      <c r="L168" s="12"/>
      <c r="M168" s="12"/>
      <c r="N168" s="12" t="s">
        <v>35</v>
      </c>
      <c r="O168" s="12"/>
      <c r="P168" s="12"/>
      <c r="Q168" s="12"/>
      <c r="R168" s="12"/>
      <c r="S168" s="12"/>
      <c r="T168" s="12"/>
      <c r="U168" s="12"/>
      <c r="V168" s="12"/>
      <c r="W168" s="12"/>
      <c r="X168" s="12"/>
      <c r="Y168" s="12"/>
      <c r="Z168" s="12"/>
      <c r="AA168" s="12"/>
    </row>
    <row r="169" spans="1:27" ht="75">
      <c r="A169" s="11" t="s">
        <v>584</v>
      </c>
      <c r="B169" s="11" t="s">
        <v>602</v>
      </c>
      <c r="C169" s="7" t="s">
        <v>622</v>
      </c>
      <c r="D169" s="8" t="s">
        <v>604</v>
      </c>
      <c r="E169" s="8">
        <v>5652</v>
      </c>
      <c r="F169" s="9" t="str">
        <f t="shared" si="2"/>
        <v>Graduate</v>
      </c>
      <c r="G169" s="10" t="s">
        <v>623</v>
      </c>
      <c r="H169" s="11" t="s">
        <v>624</v>
      </c>
      <c r="K169" s="12"/>
      <c r="L169" s="12"/>
      <c r="M169" s="12"/>
      <c r="N169" s="12" t="s">
        <v>35</v>
      </c>
      <c r="O169" s="12"/>
      <c r="P169" s="12"/>
      <c r="Q169" s="12"/>
      <c r="R169" s="12"/>
      <c r="S169" s="12"/>
      <c r="T169" s="12"/>
      <c r="U169" s="12"/>
      <c r="V169" s="12"/>
      <c r="W169" s="12"/>
      <c r="X169" s="12"/>
      <c r="Y169" s="12"/>
      <c r="Z169" s="12"/>
      <c r="AA169" s="12"/>
    </row>
    <row r="170" spans="1:27" ht="90">
      <c r="A170" s="11" t="s">
        <v>584</v>
      </c>
      <c r="B170" s="11" t="s">
        <v>602</v>
      </c>
      <c r="C170" s="7" t="s">
        <v>625</v>
      </c>
      <c r="D170" s="8" t="s">
        <v>604</v>
      </c>
      <c r="E170" s="8">
        <v>5743</v>
      </c>
      <c r="F170" s="9" t="str">
        <f t="shared" si="2"/>
        <v>Graduate</v>
      </c>
      <c r="G170" s="10" t="s">
        <v>626</v>
      </c>
      <c r="H170" s="11" t="s">
        <v>627</v>
      </c>
      <c r="K170" s="12"/>
      <c r="L170" s="12"/>
      <c r="M170" s="12"/>
      <c r="N170" s="12" t="s">
        <v>35</v>
      </c>
      <c r="O170" s="12"/>
      <c r="P170" s="12"/>
      <c r="Q170" s="12"/>
      <c r="R170" s="12" t="s">
        <v>35</v>
      </c>
      <c r="S170" s="12"/>
      <c r="T170" s="12"/>
      <c r="U170" s="12" t="s">
        <v>35</v>
      </c>
      <c r="V170" s="12"/>
      <c r="W170" s="12"/>
      <c r="X170" s="12"/>
      <c r="Y170" s="12"/>
      <c r="Z170" s="12"/>
      <c r="AA170" s="12"/>
    </row>
    <row r="171" spans="1:27" ht="60">
      <c r="A171" s="11" t="s">
        <v>584</v>
      </c>
      <c r="B171" s="11" t="s">
        <v>602</v>
      </c>
      <c r="C171" s="7" t="s">
        <v>628</v>
      </c>
      <c r="D171" s="8" t="s">
        <v>604</v>
      </c>
      <c r="E171" s="8">
        <v>5887</v>
      </c>
      <c r="F171" s="9" t="str">
        <f t="shared" si="2"/>
        <v>Graduate</v>
      </c>
      <c r="G171" s="10" t="s">
        <v>629</v>
      </c>
      <c r="H171" s="11" t="s">
        <v>630</v>
      </c>
      <c r="I171" s="11" t="s">
        <v>34</v>
      </c>
      <c r="K171" s="12"/>
      <c r="L171" s="12"/>
      <c r="M171" s="12"/>
      <c r="N171" s="12" t="s">
        <v>35</v>
      </c>
      <c r="O171" s="12"/>
      <c r="P171" s="12"/>
      <c r="Q171" s="12"/>
      <c r="R171" s="12"/>
      <c r="S171" s="12"/>
      <c r="T171" s="12" t="s">
        <v>35</v>
      </c>
      <c r="U171" s="12"/>
      <c r="V171" s="12"/>
      <c r="W171" s="12"/>
      <c r="X171" s="12"/>
      <c r="Y171" s="12"/>
      <c r="Z171" s="12"/>
      <c r="AA171" s="12" t="s">
        <v>35</v>
      </c>
    </row>
    <row r="172" spans="1:27" ht="105">
      <c r="A172" s="11" t="s">
        <v>584</v>
      </c>
      <c r="B172" s="11" t="s">
        <v>585</v>
      </c>
      <c r="C172" s="7" t="s">
        <v>631</v>
      </c>
      <c r="D172" s="8" t="s">
        <v>632</v>
      </c>
      <c r="E172" s="8">
        <v>5046</v>
      </c>
      <c r="F172" s="9" t="str">
        <f t="shared" si="2"/>
        <v>Graduate</v>
      </c>
      <c r="G172" s="10" t="s">
        <v>633</v>
      </c>
      <c r="H172" s="11" t="s">
        <v>634</v>
      </c>
      <c r="K172" s="12"/>
      <c r="L172" s="12"/>
      <c r="M172" s="12"/>
      <c r="N172" s="12"/>
      <c r="O172" s="12"/>
      <c r="P172" s="12"/>
      <c r="Q172" s="12"/>
      <c r="R172" s="12" t="s">
        <v>35</v>
      </c>
      <c r="S172" s="12"/>
      <c r="T172" s="12" t="s">
        <v>35</v>
      </c>
      <c r="U172" s="12"/>
      <c r="V172" s="12"/>
      <c r="W172" s="12"/>
      <c r="X172" s="12"/>
      <c r="Y172" s="12"/>
      <c r="Z172" s="12"/>
      <c r="AA172" s="12"/>
    </row>
    <row r="173" spans="1:27" ht="180">
      <c r="A173" s="11" t="s">
        <v>282</v>
      </c>
      <c r="B173" s="11" t="s">
        <v>635</v>
      </c>
      <c r="C173" s="7" t="s">
        <v>636</v>
      </c>
      <c r="D173" s="8" t="s">
        <v>637</v>
      </c>
      <c r="E173" s="8">
        <v>5284</v>
      </c>
      <c r="F173" s="9" t="str">
        <f t="shared" si="2"/>
        <v>Graduate</v>
      </c>
      <c r="G173" s="10" t="s">
        <v>638</v>
      </c>
      <c r="H173" s="11" t="s">
        <v>639</v>
      </c>
      <c r="K173" s="12"/>
      <c r="L173" s="12"/>
      <c r="M173" s="12"/>
      <c r="N173" s="12"/>
      <c r="O173" s="12"/>
      <c r="P173" s="12"/>
      <c r="Q173" s="12" t="s">
        <v>35</v>
      </c>
      <c r="R173" s="12" t="s">
        <v>35</v>
      </c>
      <c r="S173" s="12"/>
      <c r="T173" s="12"/>
      <c r="U173" s="12" t="s">
        <v>35</v>
      </c>
      <c r="V173" s="12"/>
      <c r="W173" s="12"/>
      <c r="X173" s="12"/>
      <c r="Y173" s="12"/>
      <c r="Z173" s="12"/>
      <c r="AA173" s="12"/>
    </row>
    <row r="174" spans="1:27" ht="195">
      <c r="A174" s="11" t="s">
        <v>282</v>
      </c>
      <c r="B174" s="11" t="s">
        <v>635</v>
      </c>
      <c r="C174" s="7" t="s">
        <v>640</v>
      </c>
      <c r="D174" s="8" t="s">
        <v>637</v>
      </c>
      <c r="E174" s="8">
        <v>5288</v>
      </c>
      <c r="F174" s="9" t="str">
        <f t="shared" si="2"/>
        <v>Graduate</v>
      </c>
      <c r="G174" s="10" t="s">
        <v>641</v>
      </c>
      <c r="H174" s="11" t="s">
        <v>642</v>
      </c>
      <c r="K174" s="12"/>
      <c r="L174" s="12"/>
      <c r="M174" s="12"/>
      <c r="N174" s="12"/>
      <c r="O174" s="12"/>
      <c r="P174" s="12"/>
      <c r="Q174" s="12"/>
      <c r="R174" s="12"/>
      <c r="S174" s="12" t="s">
        <v>35</v>
      </c>
      <c r="T174" s="12"/>
      <c r="U174" s="12" t="s">
        <v>35</v>
      </c>
      <c r="V174" s="12"/>
      <c r="W174" s="12" t="s">
        <v>35</v>
      </c>
      <c r="X174" s="12"/>
      <c r="Y174" s="12"/>
      <c r="Z174" s="12"/>
      <c r="AA174" s="12"/>
    </row>
    <row r="175" spans="1:27" ht="105">
      <c r="A175" s="11" t="s">
        <v>282</v>
      </c>
      <c r="B175" s="11" t="s">
        <v>283</v>
      </c>
      <c r="C175" s="7" t="s">
        <v>643</v>
      </c>
      <c r="D175" s="8" t="s">
        <v>644</v>
      </c>
      <c r="E175" s="8">
        <v>3040</v>
      </c>
      <c r="F175" s="9" t="str">
        <f t="shared" si="2"/>
        <v>Undergraduate</v>
      </c>
      <c r="G175" s="10" t="s">
        <v>645</v>
      </c>
      <c r="H175" s="11" t="s">
        <v>646</v>
      </c>
      <c r="K175" s="12"/>
      <c r="L175" s="12"/>
      <c r="M175" s="12" t="s">
        <v>35</v>
      </c>
      <c r="N175" s="12"/>
      <c r="O175" s="12"/>
      <c r="P175" s="12" t="s">
        <v>35</v>
      </c>
      <c r="Q175" s="12" t="s">
        <v>35</v>
      </c>
      <c r="R175" s="12"/>
      <c r="S175" s="12"/>
      <c r="T175" s="12"/>
      <c r="U175" s="12"/>
      <c r="V175" s="12" t="s">
        <v>35</v>
      </c>
      <c r="W175" s="12"/>
      <c r="X175" s="12"/>
      <c r="Y175" s="12"/>
      <c r="Z175" s="12"/>
      <c r="AA175" s="12"/>
    </row>
    <row r="176" spans="1:27" ht="105">
      <c r="A176" s="11" t="s">
        <v>584</v>
      </c>
      <c r="B176" s="11" t="s">
        <v>602</v>
      </c>
      <c r="C176" s="7" t="s">
        <v>647</v>
      </c>
      <c r="D176" s="8" t="s">
        <v>648</v>
      </c>
      <c r="E176" s="8">
        <v>5088</v>
      </c>
      <c r="F176" s="9" t="str">
        <f t="shared" si="2"/>
        <v>Graduate</v>
      </c>
      <c r="G176" s="10" t="s">
        <v>649</v>
      </c>
      <c r="H176" s="11" t="s">
        <v>650</v>
      </c>
      <c r="K176" s="12"/>
      <c r="L176" s="12"/>
      <c r="M176" s="12"/>
      <c r="N176" s="12" t="s">
        <v>35</v>
      </c>
      <c r="O176" s="12"/>
      <c r="P176" s="12"/>
      <c r="Q176" s="12"/>
      <c r="R176" s="12"/>
      <c r="S176" s="12"/>
      <c r="T176" s="12"/>
      <c r="U176" s="12"/>
      <c r="V176" s="12"/>
      <c r="W176" s="12"/>
      <c r="X176" s="12"/>
      <c r="Y176" s="12"/>
      <c r="Z176" s="12"/>
      <c r="AA176" s="12"/>
    </row>
    <row r="177" spans="1:27" ht="105">
      <c r="A177" s="11" t="s">
        <v>584</v>
      </c>
      <c r="B177" s="11" t="s">
        <v>602</v>
      </c>
      <c r="C177" s="7" t="s">
        <v>651</v>
      </c>
      <c r="D177" s="8" t="s">
        <v>648</v>
      </c>
      <c r="E177" s="8">
        <v>5210</v>
      </c>
      <c r="F177" s="9" t="str">
        <f t="shared" si="2"/>
        <v>Graduate</v>
      </c>
      <c r="G177" s="10" t="s">
        <v>652</v>
      </c>
      <c r="H177" s="11" t="s">
        <v>653</v>
      </c>
      <c r="K177" s="12"/>
      <c r="L177" s="12"/>
      <c r="M177" s="12"/>
      <c r="N177" s="12" t="s">
        <v>35</v>
      </c>
      <c r="O177" s="12"/>
      <c r="P177" s="12"/>
      <c r="Q177" s="12"/>
      <c r="R177" s="12"/>
      <c r="S177" s="12"/>
      <c r="T177" s="12" t="s">
        <v>35</v>
      </c>
      <c r="U177" s="12"/>
      <c r="V177" s="12"/>
      <c r="W177" s="12"/>
      <c r="X177" s="12"/>
      <c r="Y177" s="12"/>
      <c r="Z177" s="12"/>
      <c r="AA177" s="12"/>
    </row>
    <row r="178" spans="1:27" ht="135">
      <c r="A178" s="11" t="s">
        <v>584</v>
      </c>
      <c r="B178" s="11" t="s">
        <v>602</v>
      </c>
      <c r="C178" s="7" t="s">
        <v>654</v>
      </c>
      <c r="D178" s="8" t="s">
        <v>648</v>
      </c>
      <c r="E178" s="8">
        <v>5298</v>
      </c>
      <c r="F178" s="9" t="str">
        <f t="shared" si="2"/>
        <v>Graduate</v>
      </c>
      <c r="G178" s="10" t="s">
        <v>655</v>
      </c>
      <c r="H178" s="11" t="s">
        <v>656</v>
      </c>
      <c r="K178" s="12"/>
      <c r="L178" s="12"/>
      <c r="M178" s="12"/>
      <c r="N178" s="12" t="s">
        <v>35</v>
      </c>
      <c r="O178" s="12"/>
      <c r="P178" s="12"/>
      <c r="Q178" s="12"/>
      <c r="R178" s="12"/>
      <c r="S178" s="12"/>
      <c r="T178" s="12" t="s">
        <v>35</v>
      </c>
      <c r="U178" s="12"/>
      <c r="V178" s="12"/>
      <c r="W178" s="12"/>
      <c r="X178" s="12"/>
      <c r="Y178" s="12"/>
      <c r="Z178" s="12"/>
      <c r="AA178" s="12"/>
    </row>
    <row r="179" spans="1:27" ht="75">
      <c r="A179" s="11" t="s">
        <v>282</v>
      </c>
      <c r="B179" s="11" t="s">
        <v>657</v>
      </c>
      <c r="C179" s="7" t="s">
        <v>658</v>
      </c>
      <c r="D179" s="8" t="s">
        <v>659</v>
      </c>
      <c r="E179" s="8">
        <v>4243</v>
      </c>
      <c r="F179" s="9" t="str">
        <f t="shared" si="2"/>
        <v>Undergraduate</v>
      </c>
      <c r="G179" s="10" t="s">
        <v>660</v>
      </c>
      <c r="H179" s="11" t="s">
        <v>661</v>
      </c>
      <c r="K179" s="12"/>
      <c r="L179" s="12"/>
      <c r="M179" s="12"/>
      <c r="N179" s="12"/>
      <c r="O179" s="12"/>
      <c r="P179" s="12"/>
      <c r="Q179" s="12"/>
      <c r="R179" s="12"/>
      <c r="S179" s="12" t="s">
        <v>35</v>
      </c>
      <c r="T179" s="12"/>
      <c r="U179" s="12"/>
      <c r="V179" s="12" t="s">
        <v>35</v>
      </c>
      <c r="W179" s="12"/>
      <c r="X179" s="12"/>
      <c r="Y179" s="12"/>
      <c r="Z179" s="12"/>
      <c r="AA179" s="12"/>
    </row>
    <row r="180" spans="1:27" ht="150">
      <c r="A180" s="11" t="s">
        <v>584</v>
      </c>
      <c r="B180" s="11" t="s">
        <v>584</v>
      </c>
      <c r="C180" s="7" t="s">
        <v>662</v>
      </c>
      <c r="D180" s="8" t="s">
        <v>663</v>
      </c>
      <c r="E180" s="8">
        <v>5078</v>
      </c>
      <c r="F180" s="9" t="str">
        <f t="shared" si="2"/>
        <v>Graduate</v>
      </c>
      <c r="G180" s="10" t="s">
        <v>664</v>
      </c>
      <c r="H180" s="11" t="s">
        <v>665</v>
      </c>
      <c r="K180" s="12"/>
      <c r="L180" s="12"/>
      <c r="M180" s="12"/>
      <c r="N180" s="12" t="s">
        <v>35</v>
      </c>
      <c r="O180" s="12"/>
      <c r="P180" s="12"/>
      <c r="Q180" s="12"/>
      <c r="R180" s="12"/>
      <c r="S180" s="12" t="s">
        <v>35</v>
      </c>
      <c r="T180" s="12"/>
      <c r="U180" s="12"/>
      <c r="V180" s="12"/>
      <c r="W180" s="12"/>
      <c r="X180" s="12"/>
      <c r="Y180" s="12"/>
      <c r="Z180" s="12"/>
      <c r="AA180" s="12"/>
    </row>
    <row r="181" spans="1:27" ht="120">
      <c r="A181" s="11" t="s">
        <v>282</v>
      </c>
      <c r="B181" s="11" t="s">
        <v>666</v>
      </c>
      <c r="C181" s="7" t="s">
        <v>667</v>
      </c>
      <c r="D181" s="8" t="s">
        <v>668</v>
      </c>
      <c r="E181" s="8">
        <v>4450</v>
      </c>
      <c r="F181" s="9" t="str">
        <f t="shared" si="2"/>
        <v>Undergraduate</v>
      </c>
      <c r="G181" s="10" t="s">
        <v>669</v>
      </c>
      <c r="H181" s="11" t="s">
        <v>670</v>
      </c>
      <c r="K181" s="12"/>
      <c r="L181" s="12"/>
      <c r="M181" s="12"/>
      <c r="N181" s="12"/>
      <c r="O181" s="12"/>
      <c r="P181" s="12"/>
      <c r="Q181" s="12" t="s">
        <v>35</v>
      </c>
      <c r="R181" s="12"/>
      <c r="S181" s="12"/>
      <c r="T181" s="12"/>
      <c r="U181" s="12"/>
      <c r="V181" s="12"/>
      <c r="W181" s="12"/>
      <c r="X181" s="12"/>
      <c r="Y181" s="12"/>
      <c r="Z181" s="12"/>
      <c r="AA181" s="12"/>
    </row>
    <row r="182" spans="1:27" ht="75">
      <c r="A182" s="11" t="s">
        <v>282</v>
      </c>
      <c r="B182" s="11" t="s">
        <v>666</v>
      </c>
      <c r="C182" s="7" t="s">
        <v>671</v>
      </c>
      <c r="D182" s="8" t="s">
        <v>668</v>
      </c>
      <c r="E182" s="8">
        <v>4452</v>
      </c>
      <c r="F182" s="9" t="str">
        <f t="shared" si="2"/>
        <v>Undergraduate</v>
      </c>
      <c r="G182" s="10" t="s">
        <v>672</v>
      </c>
      <c r="H182" s="11" t="s">
        <v>673</v>
      </c>
      <c r="K182" s="12"/>
      <c r="L182" s="12"/>
      <c r="M182" s="12"/>
      <c r="N182" s="12"/>
      <c r="O182" s="12"/>
      <c r="P182" s="12"/>
      <c r="Q182" s="12" t="s">
        <v>35</v>
      </c>
      <c r="R182" s="12"/>
      <c r="S182" s="12"/>
      <c r="T182" s="12"/>
      <c r="U182" s="12" t="s">
        <v>35</v>
      </c>
      <c r="V182" s="12"/>
      <c r="W182" s="12"/>
      <c r="X182" s="12"/>
      <c r="Y182" s="12"/>
      <c r="Z182" s="12"/>
      <c r="AA182" s="12"/>
    </row>
    <row r="183" spans="1:27" ht="135">
      <c r="A183" s="11" t="s">
        <v>282</v>
      </c>
      <c r="B183" s="11" t="s">
        <v>666</v>
      </c>
      <c r="C183" s="7" t="s">
        <v>674</v>
      </c>
      <c r="D183" s="8" t="s">
        <v>668</v>
      </c>
      <c r="E183" s="8">
        <v>5451</v>
      </c>
      <c r="F183" s="9" t="str">
        <f t="shared" si="2"/>
        <v>Graduate</v>
      </c>
      <c r="G183" s="10" t="s">
        <v>669</v>
      </c>
      <c r="H183" s="11" t="s">
        <v>675</v>
      </c>
      <c r="K183" s="12"/>
      <c r="L183" s="12"/>
      <c r="M183" s="12"/>
      <c r="N183" s="12"/>
      <c r="O183" s="12"/>
      <c r="P183" s="12"/>
      <c r="Q183" s="12" t="s">
        <v>35</v>
      </c>
      <c r="R183" s="12"/>
      <c r="S183" s="12"/>
      <c r="T183" s="12"/>
      <c r="U183" s="12"/>
      <c r="V183" s="12"/>
      <c r="W183" s="12"/>
      <c r="X183" s="12"/>
      <c r="Y183" s="12"/>
      <c r="Z183" s="12"/>
      <c r="AA183" s="12"/>
    </row>
    <row r="184" spans="1:27" ht="60">
      <c r="A184" s="11" t="s">
        <v>282</v>
      </c>
      <c r="B184" s="11" t="s">
        <v>666</v>
      </c>
      <c r="C184" s="7" t="s">
        <v>676</v>
      </c>
      <c r="D184" s="8" t="s">
        <v>668</v>
      </c>
      <c r="E184" s="8">
        <v>5453</v>
      </c>
      <c r="F184" s="9" t="str">
        <f t="shared" si="2"/>
        <v>Graduate</v>
      </c>
      <c r="G184" s="10" t="s">
        <v>672</v>
      </c>
      <c r="H184" s="11" t="s">
        <v>677</v>
      </c>
      <c r="K184" s="12"/>
      <c r="L184" s="12"/>
      <c r="M184" s="12"/>
      <c r="N184" s="12"/>
      <c r="O184" s="12"/>
      <c r="P184" s="12"/>
      <c r="Q184" s="12" t="s">
        <v>35</v>
      </c>
      <c r="R184" s="12"/>
      <c r="S184" s="12"/>
      <c r="T184" s="12"/>
      <c r="U184" s="12" t="s">
        <v>35</v>
      </c>
      <c r="V184" s="12"/>
      <c r="W184" s="12"/>
      <c r="X184" s="12"/>
      <c r="Y184" s="12"/>
      <c r="Z184" s="12"/>
      <c r="AA184" s="12"/>
    </row>
    <row r="185" spans="1:27" ht="135">
      <c r="A185" s="11" t="s">
        <v>28</v>
      </c>
      <c r="B185" s="11" t="s">
        <v>95</v>
      </c>
      <c r="C185" s="7" t="s">
        <v>678</v>
      </c>
      <c r="D185" s="8" t="s">
        <v>679</v>
      </c>
      <c r="E185" s="8">
        <v>5846</v>
      </c>
      <c r="F185" s="9" t="str">
        <f t="shared" si="2"/>
        <v>Graduate</v>
      </c>
      <c r="G185" s="10" t="s">
        <v>680</v>
      </c>
      <c r="H185" s="11" t="s">
        <v>681</v>
      </c>
      <c r="K185" s="12"/>
      <c r="L185" s="12"/>
      <c r="M185" s="12"/>
      <c r="N185" s="12"/>
      <c r="O185" s="12" t="s">
        <v>35</v>
      </c>
      <c r="P185" s="12"/>
      <c r="Q185" s="12"/>
      <c r="R185" s="12"/>
      <c r="S185" s="12"/>
      <c r="T185" s="12" t="s">
        <v>35</v>
      </c>
      <c r="U185" s="12"/>
      <c r="V185" s="12"/>
      <c r="W185" s="12"/>
      <c r="X185" s="12"/>
      <c r="Y185" s="12"/>
      <c r="Z185" s="12"/>
      <c r="AA185" s="12"/>
    </row>
    <row r="186" spans="1:27" ht="135">
      <c r="A186" s="11" t="s">
        <v>404</v>
      </c>
      <c r="B186" s="11" t="s">
        <v>404</v>
      </c>
      <c r="C186" s="7" t="s">
        <v>682</v>
      </c>
      <c r="D186" s="8" t="s">
        <v>683</v>
      </c>
      <c r="E186" s="8">
        <v>2802</v>
      </c>
      <c r="F186" s="9" t="str">
        <f t="shared" si="2"/>
        <v>Undergraduate</v>
      </c>
      <c r="G186" s="10" t="s">
        <v>684</v>
      </c>
      <c r="H186" s="11" t="s">
        <v>685</v>
      </c>
      <c r="K186" s="12"/>
      <c r="L186" s="12"/>
      <c r="M186" s="12"/>
      <c r="N186" s="12"/>
      <c r="O186" s="12"/>
      <c r="P186" s="12"/>
      <c r="Q186" s="12"/>
      <c r="R186" s="12"/>
      <c r="S186" s="12" t="s">
        <v>35</v>
      </c>
      <c r="T186" s="12"/>
      <c r="U186" s="12"/>
      <c r="V186" s="12"/>
      <c r="W186" s="12"/>
      <c r="X186" s="12"/>
      <c r="Y186" s="12"/>
      <c r="Z186" s="12" t="s">
        <v>35</v>
      </c>
      <c r="AA186" s="12"/>
    </row>
    <row r="187" spans="1:27" ht="120">
      <c r="A187" s="11" t="s">
        <v>404</v>
      </c>
      <c r="B187" s="11" t="s">
        <v>404</v>
      </c>
      <c r="C187" s="7" t="s">
        <v>686</v>
      </c>
      <c r="D187" s="8" t="s">
        <v>683</v>
      </c>
      <c r="E187" s="8">
        <v>3273</v>
      </c>
      <c r="F187" s="9" t="str">
        <f t="shared" si="2"/>
        <v>Undergraduate</v>
      </c>
      <c r="G187" s="10" t="s">
        <v>687</v>
      </c>
      <c r="H187" s="11" t="s">
        <v>688</v>
      </c>
      <c r="K187" s="12"/>
      <c r="L187" s="12"/>
      <c r="M187" s="12"/>
      <c r="N187" s="12"/>
      <c r="O187" s="12"/>
      <c r="P187" s="12"/>
      <c r="Q187" s="12"/>
      <c r="R187" s="12" t="s">
        <v>35</v>
      </c>
      <c r="S187" s="12"/>
      <c r="T187" s="12"/>
      <c r="U187" s="12"/>
      <c r="V187" s="12"/>
      <c r="W187" s="12"/>
      <c r="X187" s="12"/>
      <c r="Y187" s="12"/>
      <c r="Z187" s="12"/>
      <c r="AA187" s="12"/>
    </row>
    <row r="188" spans="1:27" ht="90">
      <c r="A188" s="11" t="s">
        <v>404</v>
      </c>
      <c r="B188" s="11" t="s">
        <v>404</v>
      </c>
      <c r="C188" s="7" t="s">
        <v>689</v>
      </c>
      <c r="D188" s="8" t="s">
        <v>683</v>
      </c>
      <c r="E188" s="8">
        <v>3513</v>
      </c>
      <c r="F188" s="9" t="str">
        <f t="shared" si="2"/>
        <v>Undergraduate</v>
      </c>
      <c r="G188" s="10" t="s">
        <v>690</v>
      </c>
      <c r="H188" s="11" t="s">
        <v>691</v>
      </c>
      <c r="K188" s="12"/>
      <c r="L188" s="12"/>
      <c r="M188" s="12"/>
      <c r="N188" s="12"/>
      <c r="O188" s="12"/>
      <c r="P188" s="12"/>
      <c r="Q188" s="12"/>
      <c r="R188" s="12" t="s">
        <v>35</v>
      </c>
      <c r="S188" s="12"/>
      <c r="T188" s="12"/>
      <c r="U188" s="12"/>
      <c r="V188" s="12"/>
      <c r="W188" s="12"/>
      <c r="X188" s="12"/>
      <c r="Y188" s="12"/>
      <c r="Z188" s="12"/>
      <c r="AA188" s="12"/>
    </row>
    <row r="189" spans="1:27" ht="75">
      <c r="A189" s="11" t="s">
        <v>404</v>
      </c>
      <c r="B189" s="11" t="s">
        <v>404</v>
      </c>
      <c r="C189" s="7" t="s">
        <v>692</v>
      </c>
      <c r="D189" s="8" t="s">
        <v>683</v>
      </c>
      <c r="E189" s="8">
        <v>3515</v>
      </c>
      <c r="F189" s="9" t="str">
        <f t="shared" si="2"/>
        <v>Undergraduate</v>
      </c>
      <c r="G189" s="10" t="s">
        <v>693</v>
      </c>
      <c r="H189" s="11" t="s">
        <v>694</v>
      </c>
      <c r="K189" s="12"/>
      <c r="L189" s="12"/>
      <c r="M189" s="12"/>
      <c r="N189" s="12"/>
      <c r="O189" s="12"/>
      <c r="P189" s="12"/>
      <c r="Q189" s="12"/>
      <c r="R189" s="12" t="s">
        <v>35</v>
      </c>
      <c r="S189" s="12" t="s">
        <v>35</v>
      </c>
      <c r="T189" s="12" t="s">
        <v>35</v>
      </c>
      <c r="U189" s="12"/>
      <c r="V189" s="12"/>
      <c r="W189" s="12"/>
      <c r="X189" s="12"/>
      <c r="Y189" s="12"/>
      <c r="Z189" s="12" t="s">
        <v>35</v>
      </c>
      <c r="AA189" s="12"/>
    </row>
    <row r="190" spans="1:27" ht="105">
      <c r="A190" s="11" t="s">
        <v>404</v>
      </c>
      <c r="B190" s="11" t="s">
        <v>404</v>
      </c>
      <c r="C190" s="7" t="s">
        <v>695</v>
      </c>
      <c r="D190" s="8" t="s">
        <v>683</v>
      </c>
      <c r="E190" s="8">
        <v>3607</v>
      </c>
      <c r="F190" s="9" t="str">
        <f t="shared" si="2"/>
        <v>Undergraduate</v>
      </c>
      <c r="G190" s="10" t="s">
        <v>696</v>
      </c>
      <c r="H190" s="11" t="s">
        <v>697</v>
      </c>
      <c r="K190" s="12"/>
      <c r="L190" s="12"/>
      <c r="M190" s="12" t="s">
        <v>35</v>
      </c>
      <c r="N190" s="12"/>
      <c r="O190" s="12"/>
      <c r="P190" s="12"/>
      <c r="Q190" s="12"/>
      <c r="R190" s="12" t="s">
        <v>35</v>
      </c>
      <c r="S190" s="12" t="s">
        <v>35</v>
      </c>
      <c r="T190" s="12"/>
      <c r="U190" s="12"/>
      <c r="V190" s="12"/>
      <c r="W190" s="12"/>
      <c r="X190" s="12"/>
      <c r="Y190" s="12"/>
      <c r="Z190" s="12"/>
      <c r="AA190" s="12"/>
    </row>
    <row r="191" spans="1:27" ht="90">
      <c r="A191" s="11" t="s">
        <v>404</v>
      </c>
      <c r="B191" s="11" t="s">
        <v>404</v>
      </c>
      <c r="C191" s="7" t="s">
        <v>698</v>
      </c>
      <c r="D191" s="8" t="s">
        <v>683</v>
      </c>
      <c r="E191" s="8">
        <v>3629</v>
      </c>
      <c r="F191" s="9" t="str">
        <f t="shared" si="2"/>
        <v>Undergraduate</v>
      </c>
      <c r="G191" s="10" t="s">
        <v>699</v>
      </c>
      <c r="H191" s="11" t="s">
        <v>700</v>
      </c>
      <c r="I191" s="11" t="s">
        <v>53</v>
      </c>
      <c r="J191" s="11" t="s">
        <v>158</v>
      </c>
      <c r="K191" s="12"/>
      <c r="L191" s="12"/>
      <c r="M191" s="12"/>
      <c r="N191" s="12"/>
      <c r="O191" s="12"/>
      <c r="P191" s="12"/>
      <c r="Q191" s="12"/>
      <c r="R191" s="12" t="s">
        <v>35</v>
      </c>
      <c r="S191" s="12" t="s">
        <v>35</v>
      </c>
      <c r="T191" s="12"/>
      <c r="U191" s="12"/>
      <c r="V191" s="12"/>
      <c r="W191" s="12"/>
      <c r="X191" s="12"/>
      <c r="Y191" s="12"/>
      <c r="Z191" s="12"/>
      <c r="AA191" s="12"/>
    </row>
    <row r="192" spans="1:27" ht="120">
      <c r="A192" s="11" t="s">
        <v>404</v>
      </c>
      <c r="B192" s="11" t="s">
        <v>404</v>
      </c>
      <c r="C192" s="7" t="s">
        <v>701</v>
      </c>
      <c r="D192" s="8" t="s">
        <v>683</v>
      </c>
      <c r="E192" s="8">
        <v>4305</v>
      </c>
      <c r="F192" s="9" t="str">
        <f t="shared" ref="F192:F255" si="3">IF(E192&lt;5000,"Undergraduate","Graduate")</f>
        <v>Undergraduate</v>
      </c>
      <c r="G192" s="10" t="s">
        <v>702</v>
      </c>
      <c r="H192" s="11" t="s">
        <v>703</v>
      </c>
      <c r="K192" s="12"/>
      <c r="L192" s="12"/>
      <c r="M192" s="12"/>
      <c r="N192" s="12"/>
      <c r="O192" s="12"/>
      <c r="P192" s="12"/>
      <c r="Q192" s="12" t="s">
        <v>35</v>
      </c>
      <c r="R192" s="12" t="s">
        <v>35</v>
      </c>
      <c r="S192" s="12" t="s">
        <v>35</v>
      </c>
      <c r="T192" s="12"/>
      <c r="U192" s="12" t="s">
        <v>35</v>
      </c>
      <c r="V192" s="12" t="s">
        <v>35</v>
      </c>
      <c r="W192" s="12"/>
      <c r="X192" s="12"/>
      <c r="Y192" s="12"/>
      <c r="Z192" s="12"/>
      <c r="AA192" s="12"/>
    </row>
    <row r="193" spans="1:27" ht="105">
      <c r="A193" s="11" t="s">
        <v>404</v>
      </c>
      <c r="B193" s="11" t="s">
        <v>404</v>
      </c>
      <c r="C193" s="7" t="s">
        <v>704</v>
      </c>
      <c r="D193" s="8" t="s">
        <v>683</v>
      </c>
      <c r="E193" s="8">
        <v>4622</v>
      </c>
      <c r="F193" s="9" t="str">
        <f t="shared" si="3"/>
        <v>Undergraduate</v>
      </c>
      <c r="G193" s="10" t="s">
        <v>705</v>
      </c>
      <c r="H193" s="11" t="s">
        <v>706</v>
      </c>
      <c r="K193" s="12"/>
      <c r="L193" s="12"/>
      <c r="M193" s="12" t="s">
        <v>35</v>
      </c>
      <c r="N193" s="12"/>
      <c r="O193" s="12"/>
      <c r="P193" s="12"/>
      <c r="Q193" s="12"/>
      <c r="R193" s="12"/>
      <c r="S193" s="12" t="s">
        <v>35</v>
      </c>
      <c r="T193" s="12"/>
      <c r="U193" s="12"/>
      <c r="V193" s="12"/>
      <c r="W193" s="12"/>
      <c r="X193" s="12"/>
      <c r="Y193" s="12"/>
      <c r="Z193" s="12"/>
      <c r="AA193" s="12"/>
    </row>
    <row r="194" spans="1:27" ht="135">
      <c r="A194" s="11" t="s">
        <v>404</v>
      </c>
      <c r="B194" s="11" t="s">
        <v>404</v>
      </c>
      <c r="C194" s="7" t="s">
        <v>707</v>
      </c>
      <c r="D194" s="8" t="s">
        <v>683</v>
      </c>
      <c r="E194" s="8">
        <v>5216</v>
      </c>
      <c r="F194" s="9" t="str">
        <f t="shared" si="3"/>
        <v>Graduate</v>
      </c>
      <c r="G194" s="10" t="s">
        <v>708</v>
      </c>
      <c r="H194" s="11" t="s">
        <v>709</v>
      </c>
      <c r="K194" s="12"/>
      <c r="L194" s="12"/>
      <c r="M194" s="12"/>
      <c r="N194" s="12"/>
      <c r="O194" s="12"/>
      <c r="P194" s="12"/>
      <c r="Q194" s="12"/>
      <c r="R194" s="12" t="s">
        <v>35</v>
      </c>
      <c r="S194" s="12" t="s">
        <v>35</v>
      </c>
      <c r="T194" s="12"/>
      <c r="U194" s="12"/>
      <c r="V194" s="12"/>
      <c r="W194" s="12"/>
      <c r="X194" s="12"/>
      <c r="Y194" s="12"/>
      <c r="Z194" s="12"/>
      <c r="AA194" s="12"/>
    </row>
    <row r="195" spans="1:27" ht="90">
      <c r="A195" s="11" t="s">
        <v>404</v>
      </c>
      <c r="B195" s="11" t="s">
        <v>404</v>
      </c>
      <c r="C195" s="7" t="s">
        <v>710</v>
      </c>
      <c r="D195" s="8" t="s">
        <v>683</v>
      </c>
      <c r="E195" s="8">
        <v>5516</v>
      </c>
      <c r="F195" s="9" t="str">
        <f t="shared" si="3"/>
        <v>Graduate</v>
      </c>
      <c r="G195" s="10" t="s">
        <v>711</v>
      </c>
      <c r="H195" s="11" t="s">
        <v>712</v>
      </c>
      <c r="K195" s="12"/>
      <c r="L195" s="12"/>
      <c r="M195" s="12"/>
      <c r="N195" s="12"/>
      <c r="O195" s="12"/>
      <c r="P195" s="12"/>
      <c r="Q195" s="12"/>
      <c r="R195" s="12" t="s">
        <v>35</v>
      </c>
      <c r="S195" s="12"/>
      <c r="T195" s="12"/>
      <c r="U195" s="12"/>
      <c r="V195" s="12" t="s">
        <v>35</v>
      </c>
      <c r="W195" s="12"/>
      <c r="X195" s="12"/>
      <c r="Y195" s="12"/>
      <c r="Z195" s="12"/>
      <c r="AA195" s="12"/>
    </row>
    <row r="196" spans="1:27" ht="60">
      <c r="A196" s="11" t="s">
        <v>404</v>
      </c>
      <c r="B196" s="11" t="s">
        <v>404</v>
      </c>
      <c r="C196" s="7" t="s">
        <v>713</v>
      </c>
      <c r="D196" s="8" t="s">
        <v>683</v>
      </c>
      <c r="E196" s="8">
        <v>5606</v>
      </c>
      <c r="F196" s="9" t="str">
        <f t="shared" si="3"/>
        <v>Graduate</v>
      </c>
      <c r="G196" s="10" t="s">
        <v>714</v>
      </c>
      <c r="H196" s="11" t="s">
        <v>715</v>
      </c>
      <c r="K196" s="12"/>
      <c r="L196" s="12"/>
      <c r="M196" s="12"/>
      <c r="N196" s="12"/>
      <c r="O196" s="12"/>
      <c r="P196" s="12"/>
      <c r="Q196" s="12"/>
      <c r="R196" s="12" t="s">
        <v>35</v>
      </c>
      <c r="S196" s="12"/>
      <c r="T196" s="12"/>
      <c r="U196" s="12"/>
      <c r="V196" s="12"/>
      <c r="W196" s="12"/>
      <c r="X196" s="12"/>
      <c r="Y196" s="12"/>
      <c r="Z196" s="12"/>
      <c r="AA196" s="12"/>
    </row>
    <row r="197" spans="1:27" ht="75">
      <c r="A197" s="11" t="s">
        <v>404</v>
      </c>
      <c r="B197" s="11" t="s">
        <v>404</v>
      </c>
      <c r="C197" s="7" t="s">
        <v>716</v>
      </c>
      <c r="D197" s="8" t="s">
        <v>683</v>
      </c>
      <c r="E197" s="8">
        <v>5634</v>
      </c>
      <c r="F197" s="9" t="str">
        <f t="shared" si="3"/>
        <v>Graduate</v>
      </c>
      <c r="G197" s="10" t="s">
        <v>717</v>
      </c>
      <c r="H197" s="11" t="s">
        <v>718</v>
      </c>
      <c r="K197" s="12"/>
      <c r="L197" s="12"/>
      <c r="M197" s="12"/>
      <c r="N197" s="12"/>
      <c r="O197" s="12"/>
      <c r="P197" s="12"/>
      <c r="Q197" s="12"/>
      <c r="R197" s="12"/>
      <c r="S197" s="12"/>
      <c r="T197" s="12"/>
      <c r="U197" s="12" t="s">
        <v>35</v>
      </c>
      <c r="V197" s="12"/>
      <c r="W197" s="12"/>
      <c r="X197" s="12"/>
      <c r="Y197" s="12"/>
      <c r="Z197" s="12" t="s">
        <v>35</v>
      </c>
      <c r="AA197" s="12" t="s">
        <v>35</v>
      </c>
    </row>
    <row r="198" spans="1:27" ht="240">
      <c r="A198" s="11" t="s">
        <v>404</v>
      </c>
      <c r="B198" s="11" t="s">
        <v>404</v>
      </c>
      <c r="C198" s="7" t="s">
        <v>719</v>
      </c>
      <c r="D198" s="8" t="s">
        <v>683</v>
      </c>
      <c r="E198" s="8">
        <v>5805</v>
      </c>
      <c r="F198" s="9" t="str">
        <f t="shared" si="3"/>
        <v>Graduate</v>
      </c>
      <c r="G198" s="10" t="s">
        <v>720</v>
      </c>
      <c r="H198" s="11" t="s">
        <v>721</v>
      </c>
      <c r="K198" s="12"/>
      <c r="L198" s="12"/>
      <c r="M198" s="12"/>
      <c r="N198" s="12"/>
      <c r="O198" s="12"/>
      <c r="P198" s="12"/>
      <c r="Q198" s="12"/>
      <c r="R198" s="12" t="s">
        <v>35</v>
      </c>
      <c r="S198" s="12" t="s">
        <v>35</v>
      </c>
      <c r="T198" s="12"/>
      <c r="U198" s="12"/>
      <c r="V198" s="12"/>
      <c r="W198" s="12"/>
      <c r="X198" s="12"/>
      <c r="Y198" s="12"/>
      <c r="Z198" s="12"/>
      <c r="AA198" s="12"/>
    </row>
    <row r="199" spans="1:27" ht="90">
      <c r="A199" s="11" t="s">
        <v>404</v>
      </c>
      <c r="B199" s="11" t="s">
        <v>404</v>
      </c>
      <c r="C199" s="7" t="s">
        <v>722</v>
      </c>
      <c r="D199" s="8" t="s">
        <v>683</v>
      </c>
      <c r="E199" s="8">
        <v>5806</v>
      </c>
      <c r="F199" s="9" t="str">
        <f t="shared" si="3"/>
        <v>Graduate</v>
      </c>
      <c r="G199" s="10" t="s">
        <v>723</v>
      </c>
      <c r="H199" s="11" t="s">
        <v>724</v>
      </c>
      <c r="K199" s="12"/>
      <c r="L199" s="12" t="s">
        <v>35</v>
      </c>
      <c r="M199" s="12"/>
      <c r="N199" s="12"/>
      <c r="O199" s="12"/>
      <c r="P199" s="12"/>
      <c r="Q199" s="12"/>
      <c r="R199" s="12"/>
      <c r="S199" s="12"/>
      <c r="T199" s="12"/>
      <c r="U199" s="12"/>
      <c r="V199" s="12" t="s">
        <v>35</v>
      </c>
      <c r="W199" s="12" t="s">
        <v>35</v>
      </c>
      <c r="X199" s="12"/>
      <c r="Y199" s="12"/>
      <c r="Z199" s="12"/>
      <c r="AA199" s="12"/>
    </row>
    <row r="200" spans="1:27" ht="63.75">
      <c r="A200" s="11" t="s">
        <v>282</v>
      </c>
      <c r="B200" s="11" t="s">
        <v>283</v>
      </c>
      <c r="C200" s="7" t="s">
        <v>725</v>
      </c>
      <c r="D200" s="8" t="s">
        <v>726</v>
      </c>
      <c r="E200" s="8">
        <v>4001</v>
      </c>
      <c r="F200" s="9" t="str">
        <f t="shared" si="3"/>
        <v>Undergraduate</v>
      </c>
      <c r="G200" s="10" t="s">
        <v>727</v>
      </c>
      <c r="H200" s="11" t="s">
        <v>728</v>
      </c>
      <c r="K200" s="12"/>
      <c r="L200" s="12"/>
      <c r="M200" s="12"/>
      <c r="N200" s="12"/>
      <c r="O200" s="12"/>
      <c r="P200" s="12" t="s">
        <v>35</v>
      </c>
      <c r="Q200" s="12"/>
      <c r="R200" s="12"/>
      <c r="S200" s="12" t="s">
        <v>35</v>
      </c>
      <c r="T200" s="12"/>
      <c r="U200" s="12"/>
      <c r="V200" s="12" t="s">
        <v>35</v>
      </c>
      <c r="W200" s="12"/>
      <c r="X200" s="12" t="s">
        <v>35</v>
      </c>
      <c r="Y200" s="12" t="s">
        <v>35</v>
      </c>
      <c r="Z200" s="12"/>
      <c r="AA200" s="12"/>
    </row>
    <row r="201" spans="1:27" ht="63.75">
      <c r="A201" s="11" t="s">
        <v>282</v>
      </c>
      <c r="B201" s="11" t="s">
        <v>283</v>
      </c>
      <c r="C201" s="7" t="s">
        <v>729</v>
      </c>
      <c r="D201" s="8" t="s">
        <v>726</v>
      </c>
      <c r="E201" s="8">
        <v>4500</v>
      </c>
      <c r="F201" s="9" t="str">
        <f t="shared" si="3"/>
        <v>Undergraduate</v>
      </c>
      <c r="G201" s="10" t="s">
        <v>730</v>
      </c>
      <c r="H201" s="11" t="s">
        <v>731</v>
      </c>
      <c r="K201" s="12"/>
      <c r="L201" s="12"/>
      <c r="M201" s="12"/>
      <c r="N201" s="12"/>
      <c r="O201" s="12"/>
      <c r="P201" s="12" t="s">
        <v>35</v>
      </c>
      <c r="Q201" s="12"/>
      <c r="R201" s="12"/>
      <c r="S201" s="12" t="s">
        <v>35</v>
      </c>
      <c r="T201" s="12"/>
      <c r="U201" s="12"/>
      <c r="V201" s="12" t="s">
        <v>35</v>
      </c>
      <c r="W201" s="12"/>
      <c r="X201" s="12" t="s">
        <v>35</v>
      </c>
      <c r="Y201" s="12" t="s">
        <v>35</v>
      </c>
      <c r="Z201" s="12"/>
      <c r="AA201" s="12"/>
    </row>
    <row r="202" spans="1:27" ht="90">
      <c r="A202" s="11" t="s">
        <v>282</v>
      </c>
      <c r="B202" s="11" t="s">
        <v>283</v>
      </c>
      <c r="C202" s="7" t="s">
        <v>732</v>
      </c>
      <c r="D202" s="8" t="s">
        <v>726</v>
      </c>
      <c r="E202" s="8">
        <v>5030</v>
      </c>
      <c r="F202" s="9" t="str">
        <f t="shared" si="3"/>
        <v>Graduate</v>
      </c>
      <c r="G202" s="10" t="s">
        <v>733</v>
      </c>
      <c r="H202" s="11" t="s">
        <v>734</v>
      </c>
      <c r="K202" s="12"/>
      <c r="L202" s="12"/>
      <c r="M202" s="12"/>
      <c r="N202" s="12"/>
      <c r="O202" s="12"/>
      <c r="P202" s="12"/>
      <c r="Q202" s="12"/>
      <c r="R202" s="12"/>
      <c r="S202" s="12" t="s">
        <v>35</v>
      </c>
      <c r="T202" s="12"/>
      <c r="U202" s="12"/>
      <c r="V202" s="12"/>
      <c r="W202" s="12" t="s">
        <v>35</v>
      </c>
      <c r="X202" s="12" t="s">
        <v>35</v>
      </c>
      <c r="Y202" s="12" t="s">
        <v>35</v>
      </c>
      <c r="Z202" s="12"/>
      <c r="AA202" s="12"/>
    </row>
    <row r="203" spans="1:27" ht="120">
      <c r="A203" s="11" t="s">
        <v>282</v>
      </c>
      <c r="B203" s="11" t="s">
        <v>283</v>
      </c>
      <c r="C203" s="7" t="s">
        <v>735</v>
      </c>
      <c r="D203" s="8" t="s">
        <v>726</v>
      </c>
      <c r="E203" s="8">
        <v>5076</v>
      </c>
      <c r="F203" s="9" t="str">
        <f t="shared" si="3"/>
        <v>Graduate</v>
      </c>
      <c r="G203" s="10" t="s">
        <v>736</v>
      </c>
      <c r="H203" s="11" t="s">
        <v>737</v>
      </c>
      <c r="K203" s="12"/>
      <c r="L203" s="12"/>
      <c r="M203" s="12"/>
      <c r="N203" s="12"/>
      <c r="O203" s="12"/>
      <c r="P203" s="12"/>
      <c r="Q203" s="12"/>
      <c r="R203" s="12"/>
      <c r="S203" s="12"/>
      <c r="T203" s="12"/>
      <c r="U203" s="12" t="s">
        <v>35</v>
      </c>
      <c r="V203" s="12" t="s">
        <v>35</v>
      </c>
      <c r="W203" s="12" t="s">
        <v>35</v>
      </c>
      <c r="X203" s="12" t="s">
        <v>35</v>
      </c>
      <c r="Y203" s="12" t="s">
        <v>35</v>
      </c>
      <c r="Z203" s="12" t="s">
        <v>35</v>
      </c>
      <c r="AA203" s="12"/>
    </row>
    <row r="204" spans="1:27" ht="150">
      <c r="A204" s="11" t="s">
        <v>28</v>
      </c>
      <c r="B204" s="11" t="s">
        <v>738</v>
      </c>
      <c r="C204" s="7" t="s">
        <v>739</v>
      </c>
      <c r="D204" s="8" t="s">
        <v>740</v>
      </c>
      <c r="E204" s="8">
        <v>4631</v>
      </c>
      <c r="F204" s="9" t="str">
        <f t="shared" si="3"/>
        <v>Undergraduate</v>
      </c>
      <c r="G204" s="10" t="s">
        <v>741</v>
      </c>
      <c r="H204" s="11" t="s">
        <v>742</v>
      </c>
      <c r="K204" s="12"/>
      <c r="L204" s="12"/>
      <c r="M204" s="12"/>
      <c r="N204" s="12"/>
      <c r="O204" s="12"/>
      <c r="P204" s="12"/>
      <c r="Q204" s="12"/>
      <c r="R204" s="12"/>
      <c r="S204" s="12"/>
      <c r="T204" s="12"/>
      <c r="U204" s="12"/>
      <c r="V204" s="12"/>
      <c r="W204" s="12" t="s">
        <v>35</v>
      </c>
      <c r="X204" s="12" t="s">
        <v>35</v>
      </c>
      <c r="Y204" s="12"/>
      <c r="Z204" s="12"/>
      <c r="AA204" s="12"/>
    </row>
    <row r="205" spans="1:27" ht="90">
      <c r="A205" s="11" t="s">
        <v>28</v>
      </c>
      <c r="B205" s="11" t="s">
        <v>738</v>
      </c>
      <c r="C205" s="7" t="s">
        <v>743</v>
      </c>
      <c r="D205" s="8" t="s">
        <v>744</v>
      </c>
      <c r="E205" s="8">
        <v>1000</v>
      </c>
      <c r="F205" s="9" t="str">
        <f t="shared" si="3"/>
        <v>Undergraduate</v>
      </c>
      <c r="G205" s="10" t="s">
        <v>745</v>
      </c>
      <c r="H205" s="11" t="s">
        <v>746</v>
      </c>
      <c r="I205" s="11" t="s">
        <v>124</v>
      </c>
      <c r="J205" s="11" t="s">
        <v>254</v>
      </c>
      <c r="K205" s="12"/>
      <c r="L205" s="12"/>
      <c r="M205" s="12"/>
      <c r="N205" s="12"/>
      <c r="O205" s="12"/>
      <c r="P205" s="12"/>
      <c r="Q205" s="12"/>
      <c r="R205" s="12"/>
      <c r="S205" s="12"/>
      <c r="T205" s="12"/>
      <c r="U205" s="12"/>
      <c r="V205" s="12"/>
      <c r="W205" s="12"/>
      <c r="X205" s="12"/>
      <c r="Y205" s="12" t="s">
        <v>35</v>
      </c>
      <c r="Z205" s="12"/>
      <c r="AA205" s="12"/>
    </row>
    <row r="206" spans="1:27" ht="63.75">
      <c r="A206" s="11" t="s">
        <v>28</v>
      </c>
      <c r="B206" s="11" t="s">
        <v>738</v>
      </c>
      <c r="C206" s="7" t="s">
        <v>747</v>
      </c>
      <c r="D206" s="8" t="s">
        <v>744</v>
      </c>
      <c r="E206" s="8" t="s">
        <v>748</v>
      </c>
      <c r="F206" s="9" t="s">
        <v>127</v>
      </c>
      <c r="G206" s="10" t="s">
        <v>749</v>
      </c>
      <c r="H206" s="11" t="s">
        <v>750</v>
      </c>
      <c r="K206" s="12"/>
      <c r="L206" s="12"/>
      <c r="M206" s="12"/>
      <c r="N206" s="12"/>
      <c r="O206" s="12"/>
      <c r="P206" s="12"/>
      <c r="Q206" s="12"/>
      <c r="R206" s="12"/>
      <c r="S206" s="12"/>
      <c r="T206" s="12"/>
      <c r="U206" s="12"/>
      <c r="V206" s="12"/>
      <c r="W206" s="12"/>
      <c r="X206" s="12"/>
      <c r="Y206" s="12" t="s">
        <v>35</v>
      </c>
      <c r="Z206" s="12"/>
      <c r="AA206" s="12"/>
    </row>
    <row r="207" spans="1:27" ht="63.75">
      <c r="A207" s="6" t="s">
        <v>28</v>
      </c>
      <c r="B207" s="6" t="s">
        <v>67</v>
      </c>
      <c r="C207" s="7" t="s">
        <v>751</v>
      </c>
      <c r="D207" s="8" t="s">
        <v>752</v>
      </c>
      <c r="E207" s="8">
        <v>3206</v>
      </c>
      <c r="F207" s="9" t="str">
        <f t="shared" si="3"/>
        <v>Undergraduate</v>
      </c>
      <c r="G207" s="10" t="s">
        <v>753</v>
      </c>
      <c r="H207" s="11" t="s">
        <v>754</v>
      </c>
      <c r="I207" s="11" t="s">
        <v>34</v>
      </c>
      <c r="K207" s="12"/>
      <c r="L207" s="12"/>
      <c r="M207" s="12"/>
      <c r="N207" s="12"/>
      <c r="O207" s="12"/>
      <c r="P207" s="12"/>
      <c r="Q207" s="12"/>
      <c r="R207" s="12"/>
      <c r="S207" s="12"/>
      <c r="T207" s="12" t="s">
        <v>35</v>
      </c>
      <c r="U207" s="12"/>
      <c r="V207" s="12"/>
      <c r="W207" s="12"/>
      <c r="X207" s="12"/>
      <c r="Y207" s="12"/>
      <c r="Z207" s="12" t="s">
        <v>35</v>
      </c>
      <c r="AA207" s="12"/>
    </row>
    <row r="208" spans="1:27" ht="135">
      <c r="A208" s="6" t="s">
        <v>28</v>
      </c>
      <c r="B208" s="6" t="s">
        <v>67</v>
      </c>
      <c r="C208" s="7" t="s">
        <v>755</v>
      </c>
      <c r="D208" s="8" t="s">
        <v>752</v>
      </c>
      <c r="E208" s="8">
        <v>3293</v>
      </c>
      <c r="F208" s="9" t="str">
        <f t="shared" si="3"/>
        <v>Undergraduate</v>
      </c>
      <c r="G208" s="10" t="s">
        <v>756</v>
      </c>
      <c r="H208" s="11" t="s">
        <v>757</v>
      </c>
      <c r="I208" s="11" t="s">
        <v>34</v>
      </c>
      <c r="K208" s="12"/>
      <c r="L208" s="12"/>
      <c r="M208" s="12"/>
      <c r="N208" s="12"/>
      <c r="O208" s="12" t="s">
        <v>35</v>
      </c>
      <c r="P208" s="12"/>
      <c r="Q208" s="12"/>
      <c r="R208" s="12"/>
      <c r="S208" s="12"/>
      <c r="T208" s="12" t="s">
        <v>35</v>
      </c>
      <c r="U208" s="12"/>
      <c r="V208" s="12"/>
      <c r="W208" s="12"/>
      <c r="X208" s="12"/>
      <c r="Y208" s="12"/>
      <c r="Z208" s="12"/>
      <c r="AA208" s="12"/>
    </row>
    <row r="209" spans="1:27" ht="75">
      <c r="A209" s="6" t="s">
        <v>28</v>
      </c>
      <c r="B209" s="6" t="s">
        <v>67</v>
      </c>
      <c r="C209" s="7" t="s">
        <v>758</v>
      </c>
      <c r="D209" s="8" t="s">
        <v>752</v>
      </c>
      <c r="E209" s="8">
        <v>3431</v>
      </c>
      <c r="F209" s="9" t="str">
        <f t="shared" si="3"/>
        <v>Undergraduate</v>
      </c>
      <c r="G209" s="10" t="s">
        <v>759</v>
      </c>
      <c r="H209" s="11" t="s">
        <v>760</v>
      </c>
      <c r="I209" s="11" t="s">
        <v>34</v>
      </c>
      <c r="K209" s="12"/>
      <c r="L209" s="12"/>
      <c r="M209" s="12"/>
      <c r="N209" s="12"/>
      <c r="O209" s="12"/>
      <c r="P209" s="12"/>
      <c r="Q209" s="12"/>
      <c r="R209" s="12"/>
      <c r="S209" s="12"/>
      <c r="T209" s="12" t="s">
        <v>35</v>
      </c>
      <c r="U209" s="12"/>
      <c r="V209" s="12"/>
      <c r="W209" s="12"/>
      <c r="X209" s="12"/>
      <c r="Y209" s="12"/>
      <c r="Z209" s="12" t="s">
        <v>35</v>
      </c>
      <c r="AA209" s="12"/>
    </row>
    <row r="210" spans="1:27" ht="120">
      <c r="A210" s="6" t="s">
        <v>28</v>
      </c>
      <c r="B210" s="6" t="s">
        <v>67</v>
      </c>
      <c r="C210" s="7" t="s">
        <v>761</v>
      </c>
      <c r="D210" s="8" t="s">
        <v>752</v>
      </c>
      <c r="E210" s="8">
        <v>3436</v>
      </c>
      <c r="F210" s="9" t="str">
        <f t="shared" si="3"/>
        <v>Undergraduate</v>
      </c>
      <c r="G210" s="10" t="s">
        <v>762</v>
      </c>
      <c r="H210" s="11" t="s">
        <v>763</v>
      </c>
      <c r="I210" s="11" t="s">
        <v>34</v>
      </c>
      <c r="K210" s="12"/>
      <c r="L210" s="12"/>
      <c r="M210" s="12"/>
      <c r="N210" s="12"/>
      <c r="O210" s="12"/>
      <c r="P210" s="12"/>
      <c r="Q210" s="12"/>
      <c r="R210" s="12" t="s">
        <v>35</v>
      </c>
      <c r="S210" s="12"/>
      <c r="T210" s="12"/>
      <c r="U210" s="12"/>
      <c r="V210" s="12"/>
      <c r="W210" s="12"/>
      <c r="X210" s="12"/>
      <c r="Y210" s="12"/>
      <c r="Z210" s="12" t="s">
        <v>35</v>
      </c>
      <c r="AA210" s="12"/>
    </row>
    <row r="211" spans="1:27" ht="90">
      <c r="A211" s="6" t="s">
        <v>28</v>
      </c>
      <c r="B211" s="6" t="s">
        <v>67</v>
      </c>
      <c r="C211" s="7" t="s">
        <v>764</v>
      </c>
      <c r="D211" s="8" t="s">
        <v>752</v>
      </c>
      <c r="E211" s="8">
        <v>3530</v>
      </c>
      <c r="F211" s="9" t="str">
        <f t="shared" si="3"/>
        <v>Undergraduate</v>
      </c>
      <c r="G211" s="10" t="s">
        <v>765</v>
      </c>
      <c r="H211" s="11" t="s">
        <v>766</v>
      </c>
      <c r="I211" s="11" t="s">
        <v>34</v>
      </c>
      <c r="K211" s="12"/>
      <c r="L211" s="12"/>
      <c r="M211" s="12"/>
      <c r="N211" s="12"/>
      <c r="O211" s="12"/>
      <c r="P211" s="12"/>
      <c r="Q211" s="12"/>
      <c r="R211" s="12" t="s">
        <v>35</v>
      </c>
      <c r="S211" s="12"/>
      <c r="T211" s="12"/>
      <c r="U211" s="12"/>
      <c r="V211" s="12"/>
      <c r="W211" s="12"/>
      <c r="X211" s="12"/>
      <c r="Y211" s="12"/>
      <c r="Z211" s="12" t="s">
        <v>35</v>
      </c>
      <c r="AA211" s="12" t="s">
        <v>35</v>
      </c>
    </row>
    <row r="212" spans="1:27" ht="63.75">
      <c r="A212" s="6" t="s">
        <v>28</v>
      </c>
      <c r="B212" s="6" t="s">
        <v>67</v>
      </c>
      <c r="C212" s="7" t="s">
        <v>767</v>
      </c>
      <c r="D212" s="8" t="s">
        <v>752</v>
      </c>
      <c r="E212" s="8">
        <v>4140</v>
      </c>
      <c r="F212" s="9" t="str">
        <f t="shared" si="3"/>
        <v>Undergraduate</v>
      </c>
      <c r="G212" s="10" t="s">
        <v>768</v>
      </c>
      <c r="H212" s="11" t="s">
        <v>769</v>
      </c>
      <c r="I212" s="11" t="s">
        <v>34</v>
      </c>
      <c r="K212" s="12"/>
      <c r="L212" s="12"/>
      <c r="M212" s="12"/>
      <c r="N212" s="12"/>
      <c r="O212" s="12"/>
      <c r="P212" s="12"/>
      <c r="Q212" s="12"/>
      <c r="R212" s="12" t="s">
        <v>35</v>
      </c>
      <c r="S212" s="12"/>
      <c r="T212" s="12"/>
      <c r="U212" s="12"/>
      <c r="V212" s="12"/>
      <c r="W212" s="12"/>
      <c r="X212" s="12"/>
      <c r="Y212" s="12"/>
      <c r="Z212" s="12" t="s">
        <v>35</v>
      </c>
      <c r="AA212" s="12" t="s">
        <v>35</v>
      </c>
    </row>
    <row r="213" spans="1:27" ht="63.75">
      <c r="A213" s="6" t="s">
        <v>28</v>
      </c>
      <c r="B213" s="6" t="s">
        <v>67</v>
      </c>
      <c r="C213" s="7" t="s">
        <v>770</v>
      </c>
      <c r="D213" s="8" t="s">
        <v>752</v>
      </c>
      <c r="E213" s="8">
        <v>4241</v>
      </c>
      <c r="F213" s="9" t="str">
        <f t="shared" si="3"/>
        <v>Undergraduate</v>
      </c>
      <c r="G213" s="10" t="s">
        <v>771</v>
      </c>
      <c r="H213" s="11" t="s">
        <v>772</v>
      </c>
      <c r="I213" s="11" t="s">
        <v>34</v>
      </c>
      <c r="K213" s="12"/>
      <c r="L213" s="12"/>
      <c r="M213" s="12"/>
      <c r="N213" s="12"/>
      <c r="O213" s="12"/>
      <c r="P213" s="12"/>
      <c r="Q213" s="12"/>
      <c r="R213" s="12"/>
      <c r="S213" s="12"/>
      <c r="T213" s="12" t="s">
        <v>35</v>
      </c>
      <c r="U213" s="12"/>
      <c r="V213" s="12"/>
      <c r="W213" s="12"/>
      <c r="X213" s="12"/>
      <c r="Y213" s="12"/>
      <c r="Z213" s="12" t="s">
        <v>35</v>
      </c>
      <c r="AA213" s="12" t="s">
        <v>35</v>
      </c>
    </row>
    <row r="214" spans="1:27" ht="75">
      <c r="A214" s="6" t="s">
        <v>28</v>
      </c>
      <c r="B214" s="6" t="s">
        <v>67</v>
      </c>
      <c r="C214" s="7" t="s">
        <v>773</v>
      </c>
      <c r="D214" s="8" t="s">
        <v>752</v>
      </c>
      <c r="E214" s="8">
        <v>4576</v>
      </c>
      <c r="F214" s="9" t="str">
        <f t="shared" si="3"/>
        <v>Undergraduate</v>
      </c>
      <c r="G214" s="10" t="s">
        <v>774</v>
      </c>
      <c r="H214" s="11" t="s">
        <v>775</v>
      </c>
      <c r="I214" s="11" t="s">
        <v>34</v>
      </c>
      <c r="K214" s="12"/>
      <c r="L214" s="12"/>
      <c r="M214" s="12"/>
      <c r="N214" s="12"/>
      <c r="O214" s="12"/>
      <c r="P214" s="12"/>
      <c r="Q214" s="12"/>
      <c r="R214" s="12" t="s">
        <v>35</v>
      </c>
      <c r="S214" s="12"/>
      <c r="T214" s="12"/>
      <c r="U214" s="12"/>
      <c r="V214" s="12"/>
      <c r="W214" s="12"/>
      <c r="X214" s="12"/>
      <c r="Y214" s="12"/>
      <c r="Z214" s="12" t="s">
        <v>35</v>
      </c>
      <c r="AA214" s="12" t="s">
        <v>35</v>
      </c>
    </row>
    <row r="215" spans="1:27" ht="75">
      <c r="A215" s="6" t="s">
        <v>28</v>
      </c>
      <c r="B215" s="6" t="s">
        <v>67</v>
      </c>
      <c r="C215" s="7" t="s">
        <v>776</v>
      </c>
      <c r="D215" s="8" t="s">
        <v>752</v>
      </c>
      <c r="E215" s="8">
        <v>5579</v>
      </c>
      <c r="F215" s="9" t="str">
        <f t="shared" si="3"/>
        <v>Graduate</v>
      </c>
      <c r="G215" s="10" t="s">
        <v>774</v>
      </c>
      <c r="H215" s="11" t="s">
        <v>777</v>
      </c>
      <c r="I215" s="11" t="s">
        <v>34</v>
      </c>
      <c r="K215" s="12"/>
      <c r="L215" s="12"/>
      <c r="M215" s="12"/>
      <c r="N215" s="12"/>
      <c r="O215" s="12"/>
      <c r="P215" s="12"/>
      <c r="Q215" s="12"/>
      <c r="R215" s="12" t="s">
        <v>35</v>
      </c>
      <c r="S215" s="12"/>
      <c r="T215" s="12"/>
      <c r="U215" s="12"/>
      <c r="V215" s="12"/>
      <c r="W215" s="12"/>
      <c r="X215" s="12"/>
      <c r="Y215" s="12"/>
      <c r="Z215" s="12" t="s">
        <v>35</v>
      </c>
      <c r="AA215" s="12" t="s">
        <v>35</v>
      </c>
    </row>
    <row r="216" spans="1:27" ht="105">
      <c r="A216" s="11" t="s">
        <v>584</v>
      </c>
      <c r="B216" s="11" t="s">
        <v>602</v>
      </c>
      <c r="C216" s="7" t="s">
        <v>778</v>
      </c>
      <c r="D216" s="8" t="s">
        <v>779</v>
      </c>
      <c r="E216" s="8">
        <v>4212</v>
      </c>
      <c r="F216" s="9" t="str">
        <f t="shared" si="3"/>
        <v>Undergraduate</v>
      </c>
      <c r="G216" s="10" t="s">
        <v>780</v>
      </c>
      <c r="H216" s="11" t="s">
        <v>781</v>
      </c>
      <c r="K216" s="12"/>
      <c r="L216" s="12"/>
      <c r="M216" s="12"/>
      <c r="N216" s="12" t="s">
        <v>35</v>
      </c>
      <c r="O216" s="12"/>
      <c r="P216" s="12"/>
      <c r="Q216" s="12"/>
      <c r="R216" s="12"/>
      <c r="S216" s="12"/>
      <c r="T216" s="12" t="s">
        <v>35</v>
      </c>
      <c r="U216" s="12"/>
      <c r="V216" s="12"/>
      <c r="W216" s="12"/>
      <c r="X216" s="12"/>
      <c r="Y216" s="12"/>
      <c r="Z216" s="12"/>
      <c r="AA216" s="12"/>
    </row>
    <row r="217" spans="1:27" ht="105">
      <c r="A217" s="11" t="s">
        <v>584</v>
      </c>
      <c r="B217" s="11" t="s">
        <v>602</v>
      </c>
      <c r="C217" s="7" t="s">
        <v>782</v>
      </c>
      <c r="D217" s="8" t="s">
        <v>779</v>
      </c>
      <c r="E217" s="8">
        <v>4230</v>
      </c>
      <c r="F217" s="9" t="str">
        <f t="shared" si="3"/>
        <v>Undergraduate</v>
      </c>
      <c r="G217" s="10" t="s">
        <v>783</v>
      </c>
      <c r="H217" s="11" t="s">
        <v>784</v>
      </c>
      <c r="K217" s="12"/>
      <c r="L217" s="12"/>
      <c r="M217" s="12"/>
      <c r="N217" s="12" t="s">
        <v>35</v>
      </c>
      <c r="O217" s="12"/>
      <c r="P217" s="12"/>
      <c r="Q217" s="12"/>
      <c r="R217" s="12"/>
      <c r="S217" s="12"/>
      <c r="T217" s="12"/>
      <c r="U217" s="12"/>
      <c r="V217" s="12"/>
      <c r="W217" s="12"/>
      <c r="X217" s="12"/>
      <c r="Y217" s="12"/>
      <c r="Z217" s="12" t="s">
        <v>35</v>
      </c>
      <c r="AA217" s="12"/>
    </row>
    <row r="218" spans="1:27" ht="90">
      <c r="A218" s="11" t="s">
        <v>584</v>
      </c>
      <c r="B218" s="11" t="s">
        <v>602</v>
      </c>
      <c r="C218" s="7" t="s">
        <v>785</v>
      </c>
      <c r="D218" s="8" t="s">
        <v>779</v>
      </c>
      <c r="E218" s="8">
        <v>4254</v>
      </c>
      <c r="F218" s="9" t="str">
        <f t="shared" si="3"/>
        <v>Undergraduate</v>
      </c>
      <c r="G218" s="10" t="s">
        <v>786</v>
      </c>
      <c r="H218" s="11" t="s">
        <v>787</v>
      </c>
      <c r="I218" s="11" t="s">
        <v>34</v>
      </c>
      <c r="K218" s="12"/>
      <c r="L218" s="12"/>
      <c r="M218" s="12" t="s">
        <v>35</v>
      </c>
      <c r="N218" s="12" t="s">
        <v>35</v>
      </c>
      <c r="O218" s="12"/>
      <c r="P218" s="12"/>
      <c r="Q218" s="12"/>
      <c r="R218" s="12"/>
      <c r="S218" s="12"/>
      <c r="T218" s="12" t="s">
        <v>35</v>
      </c>
      <c r="U218" s="12"/>
      <c r="V218" s="12"/>
      <c r="W218" s="12"/>
      <c r="X218" s="12"/>
      <c r="Y218" s="12"/>
      <c r="Z218" s="12"/>
      <c r="AA218" s="12"/>
    </row>
    <row r="219" spans="1:27" ht="120">
      <c r="A219" s="11" t="s">
        <v>584</v>
      </c>
      <c r="B219" s="11" t="s">
        <v>602</v>
      </c>
      <c r="C219" s="7" t="s">
        <v>788</v>
      </c>
      <c r="D219" s="8" t="s">
        <v>779</v>
      </c>
      <c r="E219" s="8">
        <v>4330</v>
      </c>
      <c r="F219" s="9" t="str">
        <f t="shared" si="3"/>
        <v>Undergraduate</v>
      </c>
      <c r="G219" s="10" t="s">
        <v>789</v>
      </c>
      <c r="H219" s="11" t="s">
        <v>790</v>
      </c>
      <c r="K219" s="12"/>
      <c r="L219" s="12"/>
      <c r="M219" s="12"/>
      <c r="N219" s="12" t="s">
        <v>35</v>
      </c>
      <c r="O219" s="12"/>
      <c r="P219" s="12"/>
      <c r="Q219" s="12"/>
      <c r="R219" s="12"/>
      <c r="S219" s="12"/>
      <c r="T219" s="12" t="s">
        <v>35</v>
      </c>
      <c r="U219" s="12"/>
      <c r="V219" s="12"/>
      <c r="W219" s="12"/>
      <c r="X219" s="12"/>
      <c r="Y219" s="12"/>
      <c r="Z219" s="12"/>
      <c r="AA219" s="12"/>
    </row>
    <row r="220" spans="1:27" ht="105">
      <c r="A220" s="11" t="s">
        <v>584</v>
      </c>
      <c r="B220" s="11" t="s">
        <v>602</v>
      </c>
      <c r="C220" s="7" t="s">
        <v>791</v>
      </c>
      <c r="D220" s="8" t="s">
        <v>779</v>
      </c>
      <c r="E220" s="8">
        <v>5310</v>
      </c>
      <c r="F220" s="9" t="str">
        <f t="shared" si="3"/>
        <v>Graduate</v>
      </c>
      <c r="G220" s="10" t="s">
        <v>792</v>
      </c>
      <c r="H220" s="11" t="s">
        <v>793</v>
      </c>
      <c r="K220" s="12"/>
      <c r="L220" s="12"/>
      <c r="M220" s="12"/>
      <c r="N220" s="12" t="s">
        <v>35</v>
      </c>
      <c r="O220" s="12"/>
      <c r="P220" s="12"/>
      <c r="Q220" s="12"/>
      <c r="R220" s="12"/>
      <c r="S220" s="12"/>
      <c r="T220" s="12" t="s">
        <v>35</v>
      </c>
      <c r="U220" s="12"/>
      <c r="V220" s="12"/>
      <c r="W220" s="12"/>
      <c r="X220" s="12"/>
      <c r="Y220" s="12"/>
      <c r="Z220" s="12"/>
      <c r="AA220" s="12"/>
    </row>
    <row r="221" spans="1:27" ht="120">
      <c r="A221" s="11" t="s">
        <v>584</v>
      </c>
      <c r="B221" s="11" t="s">
        <v>602</v>
      </c>
      <c r="C221" s="7" t="s">
        <v>794</v>
      </c>
      <c r="D221" s="8" t="s">
        <v>779</v>
      </c>
      <c r="E221" s="8">
        <v>5327</v>
      </c>
      <c r="F221" s="9" t="str">
        <f t="shared" si="3"/>
        <v>Graduate</v>
      </c>
      <c r="G221" s="10" t="s">
        <v>795</v>
      </c>
      <c r="H221" s="11" t="s">
        <v>796</v>
      </c>
      <c r="K221" s="12"/>
      <c r="L221" s="12"/>
      <c r="M221" s="12"/>
      <c r="N221" s="12" t="s">
        <v>35</v>
      </c>
      <c r="O221" s="12"/>
      <c r="P221" s="12"/>
      <c r="Q221" s="12"/>
      <c r="R221" s="12"/>
      <c r="S221" s="12"/>
      <c r="T221" s="12" t="s">
        <v>35</v>
      </c>
      <c r="U221" s="12"/>
      <c r="V221" s="12"/>
      <c r="W221" s="12"/>
      <c r="X221" s="12"/>
      <c r="Y221" s="12"/>
      <c r="Z221" s="12"/>
      <c r="AA221" s="12"/>
    </row>
    <row r="222" spans="1:27" ht="90">
      <c r="A222" s="11" t="s">
        <v>584</v>
      </c>
      <c r="B222" s="11" t="s">
        <v>602</v>
      </c>
      <c r="C222" s="7" t="s">
        <v>797</v>
      </c>
      <c r="D222" s="8" t="s">
        <v>779</v>
      </c>
      <c r="E222" s="8">
        <v>5355</v>
      </c>
      <c r="F222" s="9" t="str">
        <f t="shared" si="3"/>
        <v>Graduate</v>
      </c>
      <c r="G222" s="10" t="s">
        <v>798</v>
      </c>
      <c r="H222" s="11" t="s">
        <v>799</v>
      </c>
      <c r="K222" s="12"/>
      <c r="L222" s="12"/>
      <c r="M222" s="12"/>
      <c r="N222" s="12" t="s">
        <v>35</v>
      </c>
      <c r="O222" s="12"/>
      <c r="P222" s="12"/>
      <c r="Q222" s="12"/>
      <c r="R222" s="12"/>
      <c r="S222" s="12"/>
      <c r="T222" s="12" t="s">
        <v>35</v>
      </c>
      <c r="U222" s="12"/>
      <c r="V222" s="12"/>
      <c r="W222" s="12"/>
      <c r="X222" s="12"/>
      <c r="Y222" s="12"/>
      <c r="Z222" s="12"/>
      <c r="AA222" s="12"/>
    </row>
    <row r="223" spans="1:27" ht="75">
      <c r="A223" s="11" t="s">
        <v>584</v>
      </c>
      <c r="B223" s="11" t="s">
        <v>602</v>
      </c>
      <c r="C223" s="7" t="s">
        <v>800</v>
      </c>
      <c r="D223" s="8" t="s">
        <v>779</v>
      </c>
      <c r="E223" s="8">
        <v>5371</v>
      </c>
      <c r="F223" s="9" t="str">
        <f t="shared" si="3"/>
        <v>Graduate</v>
      </c>
      <c r="G223" s="10" t="s">
        <v>801</v>
      </c>
      <c r="H223" s="11" t="s">
        <v>802</v>
      </c>
      <c r="K223" s="12"/>
      <c r="L223" s="12"/>
      <c r="M223" s="12"/>
      <c r="N223" s="12" t="s">
        <v>35</v>
      </c>
      <c r="O223" s="12"/>
      <c r="P223" s="12"/>
      <c r="Q223" s="12"/>
      <c r="R223" s="12"/>
      <c r="S223" s="12"/>
      <c r="T223" s="12" t="s">
        <v>35</v>
      </c>
      <c r="U223" s="12"/>
      <c r="V223" s="12"/>
      <c r="W223" s="12"/>
      <c r="X223" s="12"/>
      <c r="Y223" s="12"/>
      <c r="Z223" s="12"/>
      <c r="AA223" s="12"/>
    </row>
    <row r="224" spans="1:27" ht="63">
      <c r="A224" s="11" t="s">
        <v>584</v>
      </c>
      <c r="B224" s="11" t="s">
        <v>602</v>
      </c>
      <c r="C224" s="7" t="s">
        <v>803</v>
      </c>
      <c r="D224" s="8" t="s">
        <v>779</v>
      </c>
      <c r="E224" s="8">
        <v>5374</v>
      </c>
      <c r="F224" s="9" t="str">
        <f t="shared" si="3"/>
        <v>Graduate</v>
      </c>
      <c r="G224" s="10" t="s">
        <v>804</v>
      </c>
      <c r="H224" s="11" t="s">
        <v>805</v>
      </c>
      <c r="K224" s="12"/>
      <c r="L224" s="12"/>
      <c r="M224" s="12"/>
      <c r="N224" s="12" t="s">
        <v>35</v>
      </c>
      <c r="O224" s="12"/>
      <c r="P224" s="12"/>
      <c r="Q224" s="12"/>
      <c r="R224" s="12"/>
      <c r="S224" s="12"/>
      <c r="T224" s="12" t="s">
        <v>35</v>
      </c>
      <c r="U224" s="12"/>
      <c r="V224" s="12"/>
      <c r="W224" s="12"/>
      <c r="X224" s="12"/>
      <c r="Y224" s="12"/>
      <c r="Z224" s="12"/>
      <c r="AA224" s="12"/>
    </row>
    <row r="225" spans="1:27" ht="105">
      <c r="A225" s="11" t="s">
        <v>584</v>
      </c>
      <c r="B225" s="11" t="s">
        <v>602</v>
      </c>
      <c r="C225" s="7" t="s">
        <v>806</v>
      </c>
      <c r="D225" s="8" t="s">
        <v>779</v>
      </c>
      <c r="E225" s="8">
        <v>5375</v>
      </c>
      <c r="F225" s="9" t="str">
        <f t="shared" si="3"/>
        <v>Graduate</v>
      </c>
      <c r="G225" s="10" t="s">
        <v>807</v>
      </c>
      <c r="H225" s="11" t="s">
        <v>808</v>
      </c>
      <c r="K225" s="12"/>
      <c r="L225" s="12"/>
      <c r="M225" s="12"/>
      <c r="N225" s="12" t="s">
        <v>35</v>
      </c>
      <c r="O225" s="12"/>
      <c r="P225" s="12"/>
      <c r="Q225" s="12"/>
      <c r="R225" s="12"/>
      <c r="S225" s="12"/>
      <c r="T225" s="12" t="s">
        <v>35</v>
      </c>
      <c r="U225" s="12"/>
      <c r="V225" s="12"/>
      <c r="W225" s="12"/>
      <c r="X225" s="12"/>
      <c r="Y225" s="12"/>
      <c r="Z225" s="12"/>
      <c r="AA225" s="12"/>
    </row>
    <row r="226" spans="1:27" ht="63.75">
      <c r="A226" s="11" t="s">
        <v>28</v>
      </c>
      <c r="B226" s="11" t="s">
        <v>738</v>
      </c>
      <c r="C226" s="7" t="s">
        <v>809</v>
      </c>
      <c r="D226" s="8" t="s">
        <v>810</v>
      </c>
      <c r="E226" s="8">
        <v>1001</v>
      </c>
      <c r="F226" s="9" t="str">
        <f t="shared" si="3"/>
        <v>Undergraduate</v>
      </c>
      <c r="G226" s="10" t="s">
        <v>811</v>
      </c>
      <c r="H226" s="11" t="s">
        <v>812</v>
      </c>
      <c r="I226" s="11" t="s">
        <v>124</v>
      </c>
      <c r="J226" s="11" t="s">
        <v>254</v>
      </c>
      <c r="K226" s="12"/>
      <c r="L226" s="12"/>
      <c r="M226" s="12"/>
      <c r="N226" s="12"/>
      <c r="O226" s="12"/>
      <c r="P226" s="12"/>
      <c r="Q226" s="12"/>
      <c r="R226" s="12"/>
      <c r="S226" s="12"/>
      <c r="T226" s="12"/>
      <c r="U226" s="12"/>
      <c r="V226" s="12"/>
      <c r="W226" s="12" t="s">
        <v>35</v>
      </c>
      <c r="X226" s="12" t="s">
        <v>35</v>
      </c>
      <c r="Y226" s="12" t="s">
        <v>35</v>
      </c>
      <c r="Z226" s="12"/>
      <c r="AA226" s="12"/>
    </row>
    <row r="227" spans="1:27" ht="63.75">
      <c r="A227" s="11" t="s">
        <v>28</v>
      </c>
      <c r="B227" s="11" t="s">
        <v>738</v>
      </c>
      <c r="C227" s="7" t="s">
        <v>813</v>
      </c>
      <c r="D227" s="8" t="s">
        <v>810</v>
      </c>
      <c r="E227" s="8" t="s">
        <v>814</v>
      </c>
      <c r="F227" s="9" t="s">
        <v>127</v>
      </c>
      <c r="G227" s="10" t="s">
        <v>815</v>
      </c>
      <c r="H227" s="11" t="s">
        <v>816</v>
      </c>
      <c r="I227" s="11" t="s">
        <v>34</v>
      </c>
      <c r="K227" s="12"/>
      <c r="L227" s="12"/>
      <c r="M227" s="12"/>
      <c r="N227" s="12"/>
      <c r="O227" s="12"/>
      <c r="P227" s="12"/>
      <c r="Q227" s="12"/>
      <c r="R227" s="12"/>
      <c r="S227" s="12"/>
      <c r="T227" s="12"/>
      <c r="U227" s="12"/>
      <c r="V227" s="12"/>
      <c r="W227" s="12" t="s">
        <v>35</v>
      </c>
      <c r="X227" s="12" t="s">
        <v>35</v>
      </c>
      <c r="Y227" s="12" t="s">
        <v>35</v>
      </c>
      <c r="Z227" s="12"/>
      <c r="AA227" s="12"/>
    </row>
    <row r="228" spans="1:27" ht="105">
      <c r="A228" s="11" t="s">
        <v>28</v>
      </c>
      <c r="B228" s="11" t="s">
        <v>738</v>
      </c>
      <c r="C228" s="7" t="s">
        <v>817</v>
      </c>
      <c r="D228" s="8" t="s">
        <v>810</v>
      </c>
      <c r="E228" s="8">
        <v>3464</v>
      </c>
      <c r="F228" s="9" t="str">
        <f t="shared" si="3"/>
        <v>Undergraduate</v>
      </c>
      <c r="G228" s="10" t="s">
        <v>818</v>
      </c>
      <c r="H228" s="11" t="s">
        <v>819</v>
      </c>
      <c r="K228" s="12"/>
      <c r="L228" s="12"/>
      <c r="M228" s="12"/>
      <c r="N228" s="12"/>
      <c r="O228" s="12"/>
      <c r="P228" s="12"/>
      <c r="Q228" s="12"/>
      <c r="R228" s="12"/>
      <c r="S228" s="12"/>
      <c r="T228" s="12"/>
      <c r="U228" s="12"/>
      <c r="V228" s="12"/>
      <c r="W228" s="12"/>
      <c r="X228" s="12" t="s">
        <v>35</v>
      </c>
      <c r="Y228" s="12"/>
      <c r="Z228" s="12"/>
      <c r="AA228" s="12"/>
    </row>
    <row r="229" spans="1:27" ht="63.75">
      <c r="A229" s="11" t="s">
        <v>28</v>
      </c>
      <c r="B229" s="11" t="s">
        <v>738</v>
      </c>
      <c r="C229" s="7" t="s">
        <v>820</v>
      </c>
      <c r="D229" s="8" t="s">
        <v>810</v>
      </c>
      <c r="E229" s="8" t="s">
        <v>821</v>
      </c>
      <c r="F229" s="9" t="s">
        <v>127</v>
      </c>
      <c r="G229" s="10" t="s">
        <v>822</v>
      </c>
      <c r="H229" s="11" t="s">
        <v>823</v>
      </c>
      <c r="K229" s="12"/>
      <c r="L229" s="12"/>
      <c r="M229" s="12"/>
      <c r="N229" s="12"/>
      <c r="O229" s="12"/>
      <c r="P229" s="12"/>
      <c r="Q229" s="12"/>
      <c r="R229" s="12"/>
      <c r="S229" s="12"/>
      <c r="T229" s="12"/>
      <c r="U229" s="12"/>
      <c r="V229" s="12"/>
      <c r="W229" s="12"/>
      <c r="X229" s="12" t="s">
        <v>35</v>
      </c>
      <c r="Y229" s="12" t="s">
        <v>35</v>
      </c>
      <c r="Z229" s="12"/>
      <c r="AA229" s="12"/>
    </row>
    <row r="230" spans="1:27" ht="60">
      <c r="A230" s="11" t="s">
        <v>28</v>
      </c>
      <c r="B230" s="11" t="s">
        <v>738</v>
      </c>
      <c r="C230" s="7" t="s">
        <v>824</v>
      </c>
      <c r="D230" s="8" t="s">
        <v>810</v>
      </c>
      <c r="E230" s="8" t="s">
        <v>825</v>
      </c>
      <c r="F230" s="9" t="str">
        <f t="shared" si="3"/>
        <v>Graduate</v>
      </c>
      <c r="G230" s="10" t="s">
        <v>822</v>
      </c>
      <c r="H230" s="11" t="s">
        <v>823</v>
      </c>
      <c r="K230" s="12"/>
      <c r="L230" s="12"/>
      <c r="M230" s="12"/>
      <c r="N230" s="12"/>
      <c r="O230" s="12"/>
      <c r="P230" s="12"/>
      <c r="Q230" s="12"/>
      <c r="R230" s="12"/>
      <c r="S230" s="12"/>
      <c r="T230" s="12"/>
      <c r="U230" s="12"/>
      <c r="V230" s="12"/>
      <c r="W230" s="12"/>
      <c r="X230" s="12" t="s">
        <v>35</v>
      </c>
      <c r="Y230" s="12" t="s">
        <v>35</v>
      </c>
      <c r="Z230" s="12"/>
      <c r="AA230" s="12"/>
    </row>
    <row r="231" spans="1:27" ht="105">
      <c r="A231" s="11" t="s">
        <v>352</v>
      </c>
      <c r="B231" s="11" t="s">
        <v>826</v>
      </c>
      <c r="C231" s="7" t="s">
        <v>827</v>
      </c>
      <c r="D231" s="8" t="s">
        <v>828</v>
      </c>
      <c r="E231" s="8">
        <v>3220</v>
      </c>
      <c r="F231" s="9" t="str">
        <f t="shared" si="3"/>
        <v>Undergraduate</v>
      </c>
      <c r="G231" s="10" t="s">
        <v>829</v>
      </c>
      <c r="H231" s="11" t="s">
        <v>830</v>
      </c>
      <c r="I231" s="11" t="s">
        <v>34</v>
      </c>
      <c r="K231" s="12"/>
      <c r="L231" s="12"/>
      <c r="M231" s="12" t="s">
        <v>35</v>
      </c>
      <c r="N231" s="12"/>
      <c r="O231" s="12"/>
      <c r="P231" s="12"/>
      <c r="Q231" s="12"/>
      <c r="R231" s="12"/>
      <c r="S231" s="12"/>
      <c r="T231" s="12"/>
      <c r="U231" s="12"/>
      <c r="V231" s="12"/>
      <c r="W231" s="12"/>
      <c r="X231" s="12"/>
      <c r="Y231" s="12"/>
      <c r="Z231" s="12"/>
      <c r="AA231" s="12"/>
    </row>
    <row r="232" spans="1:27" ht="63.75">
      <c r="A232" s="11" t="s">
        <v>352</v>
      </c>
      <c r="B232" s="11" t="s">
        <v>826</v>
      </c>
      <c r="C232" s="7" t="s">
        <v>831</v>
      </c>
      <c r="D232" s="8" t="s">
        <v>828</v>
      </c>
      <c r="E232" s="8">
        <v>4265</v>
      </c>
      <c r="F232" s="9" t="str">
        <f t="shared" si="3"/>
        <v>Undergraduate</v>
      </c>
      <c r="G232" s="10" t="s">
        <v>832</v>
      </c>
      <c r="H232" s="11" t="s">
        <v>833</v>
      </c>
      <c r="I232" s="11" t="s">
        <v>34</v>
      </c>
      <c r="K232" s="12"/>
      <c r="L232" s="12"/>
      <c r="M232" s="12"/>
      <c r="N232" s="12"/>
      <c r="O232" s="12"/>
      <c r="P232" s="12"/>
      <c r="Q232" s="12"/>
      <c r="R232" s="12"/>
      <c r="S232" s="12"/>
      <c r="T232" s="12" t="s">
        <v>35</v>
      </c>
      <c r="U232" s="12"/>
      <c r="V232" s="12"/>
      <c r="W232" s="12"/>
      <c r="X232" s="12"/>
      <c r="Y232" s="12"/>
      <c r="Z232" s="12"/>
      <c r="AA232" s="12"/>
    </row>
    <row r="233" spans="1:27" ht="63.75">
      <c r="A233" s="11" t="s">
        <v>352</v>
      </c>
      <c r="B233" s="11" t="s">
        <v>826</v>
      </c>
      <c r="C233" s="7" t="s">
        <v>834</v>
      </c>
      <c r="D233" s="8" t="s">
        <v>828</v>
      </c>
      <c r="E233" s="8">
        <v>4451</v>
      </c>
      <c r="F233" s="9" t="str">
        <f t="shared" si="3"/>
        <v>Undergraduate</v>
      </c>
      <c r="G233" s="10" t="s">
        <v>835</v>
      </c>
      <c r="H233" s="11" t="s">
        <v>836</v>
      </c>
      <c r="I233" s="11" t="s">
        <v>34</v>
      </c>
      <c r="K233" s="12"/>
      <c r="L233" s="12"/>
      <c r="M233" s="12" t="s">
        <v>35</v>
      </c>
      <c r="N233" s="12" t="s">
        <v>35</v>
      </c>
      <c r="O233" s="12"/>
      <c r="P233" s="12"/>
      <c r="Q233" s="12"/>
      <c r="R233" s="12"/>
      <c r="S233" s="12"/>
      <c r="T233" s="12"/>
      <c r="U233" s="12"/>
      <c r="V233" s="12"/>
      <c r="W233" s="12"/>
      <c r="X233" s="12"/>
      <c r="Y233" s="12"/>
      <c r="Z233" s="12"/>
      <c r="AA233" s="12"/>
    </row>
    <row r="234" spans="1:27" ht="63.75">
      <c r="A234" s="11" t="s">
        <v>352</v>
      </c>
      <c r="B234" s="11" t="s">
        <v>826</v>
      </c>
      <c r="C234" s="7" t="s">
        <v>837</v>
      </c>
      <c r="D234" s="8" t="s">
        <v>828</v>
      </c>
      <c r="E234" s="8">
        <v>4455</v>
      </c>
      <c r="F234" s="9" t="str">
        <f t="shared" si="3"/>
        <v>Undergraduate</v>
      </c>
      <c r="G234" s="10" t="s">
        <v>838</v>
      </c>
      <c r="H234" s="11" t="s">
        <v>839</v>
      </c>
      <c r="I234" s="11" t="s">
        <v>34</v>
      </c>
      <c r="K234" s="12"/>
      <c r="L234" s="12"/>
      <c r="M234" s="12" t="s">
        <v>35</v>
      </c>
      <c r="N234" s="12"/>
      <c r="O234" s="12"/>
      <c r="P234" s="12"/>
      <c r="Q234" s="12"/>
      <c r="R234" s="12"/>
      <c r="S234" s="12"/>
      <c r="T234" s="12"/>
      <c r="U234" s="12"/>
      <c r="V234" s="12"/>
      <c r="W234" s="12"/>
      <c r="X234" s="12"/>
      <c r="Y234" s="12"/>
      <c r="Z234" s="12"/>
      <c r="AA234" s="12"/>
    </row>
    <row r="235" spans="1:27" ht="105">
      <c r="A235" s="11" t="s">
        <v>352</v>
      </c>
      <c r="B235" s="11" t="s">
        <v>826</v>
      </c>
      <c r="C235" s="7" t="s">
        <v>840</v>
      </c>
      <c r="D235" s="8" t="s">
        <v>828</v>
      </c>
      <c r="E235" s="8">
        <v>4601</v>
      </c>
      <c r="F235" s="9" t="str">
        <f t="shared" si="3"/>
        <v>Undergraduate</v>
      </c>
      <c r="G235" s="10" t="s">
        <v>841</v>
      </c>
      <c r="H235" s="11" t="s">
        <v>842</v>
      </c>
      <c r="I235" s="11" t="s">
        <v>34</v>
      </c>
      <c r="K235" s="12"/>
      <c r="L235" s="12"/>
      <c r="M235" s="12" t="s">
        <v>35</v>
      </c>
      <c r="N235" s="12"/>
      <c r="O235" s="12"/>
      <c r="P235" s="12"/>
      <c r="Q235" s="12"/>
      <c r="R235" s="12"/>
      <c r="S235" s="12"/>
      <c r="T235" s="12"/>
      <c r="U235" s="12"/>
      <c r="V235" s="12"/>
      <c r="W235" s="12"/>
      <c r="X235" s="12"/>
      <c r="Y235" s="12"/>
      <c r="Z235" s="12" t="s">
        <v>35</v>
      </c>
      <c r="AA235" s="12"/>
    </row>
    <row r="236" spans="1:27" ht="90">
      <c r="A236" s="11" t="s">
        <v>352</v>
      </c>
      <c r="B236" s="11" t="s">
        <v>826</v>
      </c>
      <c r="C236" s="7" t="s">
        <v>843</v>
      </c>
      <c r="D236" s="8" t="s">
        <v>828</v>
      </c>
      <c r="E236" s="8">
        <v>6266</v>
      </c>
      <c r="F236" s="9" t="str">
        <f t="shared" si="3"/>
        <v>Graduate</v>
      </c>
      <c r="G236" s="10" t="s">
        <v>844</v>
      </c>
      <c r="H236" s="11" t="s">
        <v>845</v>
      </c>
      <c r="K236" s="12"/>
      <c r="L236" s="12"/>
      <c r="M236" s="12" t="s">
        <v>35</v>
      </c>
      <c r="N236" s="12"/>
      <c r="O236" s="12"/>
      <c r="P236" s="12"/>
      <c r="Q236" s="12"/>
      <c r="R236" s="12"/>
      <c r="S236" s="12"/>
      <c r="T236" s="12" t="s">
        <v>35</v>
      </c>
      <c r="U236" s="12"/>
      <c r="V236" s="12"/>
      <c r="W236" s="12"/>
      <c r="X236" s="12"/>
      <c r="Y236" s="12"/>
      <c r="Z236" s="12" t="s">
        <v>35</v>
      </c>
      <c r="AA236" s="12"/>
    </row>
    <row r="237" spans="1:27" ht="75">
      <c r="A237" s="11" t="s">
        <v>846</v>
      </c>
      <c r="B237" s="11" t="s">
        <v>847</v>
      </c>
      <c r="C237" s="7" t="s">
        <v>848</v>
      </c>
      <c r="D237" s="8" t="s">
        <v>849</v>
      </c>
      <c r="E237" s="8">
        <v>3884</v>
      </c>
      <c r="F237" s="9" t="str">
        <f t="shared" si="3"/>
        <v>Undergraduate</v>
      </c>
      <c r="G237" s="10" t="s">
        <v>850</v>
      </c>
      <c r="H237" s="11" t="s">
        <v>851</v>
      </c>
      <c r="K237" s="12"/>
      <c r="L237" s="12"/>
      <c r="M237" s="12"/>
      <c r="N237" s="12"/>
      <c r="O237" s="12"/>
      <c r="P237" s="12"/>
      <c r="Q237" s="12"/>
      <c r="R237" s="12"/>
      <c r="S237" s="12"/>
      <c r="T237" s="12" t="s">
        <v>35</v>
      </c>
      <c r="U237" s="12"/>
      <c r="V237" s="12"/>
      <c r="W237" s="12"/>
      <c r="X237" s="12"/>
      <c r="Y237" s="12"/>
      <c r="Z237" s="12" t="s">
        <v>35</v>
      </c>
      <c r="AA237" s="12"/>
    </row>
    <row r="238" spans="1:27" ht="63.75">
      <c r="A238" s="6" t="s">
        <v>28</v>
      </c>
      <c r="B238" s="6" t="s">
        <v>29</v>
      </c>
      <c r="C238" s="7" t="s">
        <v>852</v>
      </c>
      <c r="D238" s="8" t="s">
        <v>853</v>
      </c>
      <c r="E238" s="8">
        <v>3240</v>
      </c>
      <c r="F238" s="9" t="str">
        <f t="shared" si="3"/>
        <v>Undergraduate</v>
      </c>
      <c r="G238" s="10" t="s">
        <v>854</v>
      </c>
      <c r="H238" s="11" t="s">
        <v>855</v>
      </c>
      <c r="I238" s="11" t="s">
        <v>34</v>
      </c>
      <c r="K238" s="12"/>
      <c r="L238" s="12"/>
      <c r="M238" s="12" t="s">
        <v>35</v>
      </c>
      <c r="N238" s="12"/>
      <c r="O238" s="12"/>
      <c r="P238" s="12"/>
      <c r="Q238" s="12"/>
      <c r="R238" s="12"/>
      <c r="S238" s="12"/>
      <c r="T238" s="12" t="s">
        <v>35</v>
      </c>
      <c r="U238" s="12"/>
      <c r="V238" s="12"/>
      <c r="W238" s="12"/>
      <c r="X238" s="12"/>
      <c r="Y238" s="12"/>
      <c r="Z238" s="12"/>
      <c r="AA238" s="12"/>
    </row>
    <row r="239" spans="1:27" ht="120">
      <c r="A239" s="6" t="s">
        <v>28</v>
      </c>
      <c r="B239" s="6" t="s">
        <v>29</v>
      </c>
      <c r="C239" s="7" t="s">
        <v>856</v>
      </c>
      <c r="D239" s="8" t="s">
        <v>857</v>
      </c>
      <c r="E239" s="8">
        <v>3501</v>
      </c>
      <c r="F239" s="9" t="str">
        <f t="shared" si="3"/>
        <v>Undergraduate</v>
      </c>
      <c r="G239" s="10" t="s">
        <v>858</v>
      </c>
      <c r="H239" s="11" t="s">
        <v>859</v>
      </c>
      <c r="I239" s="11" t="s">
        <v>34</v>
      </c>
      <c r="K239" s="12"/>
      <c r="L239" s="12"/>
      <c r="M239" s="12"/>
      <c r="N239" s="12" t="s">
        <v>35</v>
      </c>
      <c r="O239" s="12"/>
      <c r="P239" s="12"/>
      <c r="Q239" s="12"/>
      <c r="R239" s="12" t="s">
        <v>35</v>
      </c>
      <c r="S239" s="12"/>
      <c r="T239" s="12"/>
      <c r="U239" s="12"/>
      <c r="V239" s="12"/>
      <c r="W239" s="12"/>
      <c r="X239" s="12"/>
      <c r="Y239" s="12"/>
      <c r="Z239" s="12" t="s">
        <v>35</v>
      </c>
      <c r="AA239" s="12" t="s">
        <v>35</v>
      </c>
    </row>
    <row r="240" spans="1:27" ht="63.75">
      <c r="A240" s="6" t="s">
        <v>28</v>
      </c>
      <c r="B240" s="6" t="s">
        <v>29</v>
      </c>
      <c r="C240" s="7" t="s">
        <v>860</v>
      </c>
      <c r="D240" s="8" t="s">
        <v>861</v>
      </c>
      <c r="E240" s="8">
        <v>3561</v>
      </c>
      <c r="F240" s="9" t="str">
        <f t="shared" si="3"/>
        <v>Undergraduate</v>
      </c>
      <c r="G240" s="10" t="s">
        <v>862</v>
      </c>
      <c r="H240" s="11" t="s">
        <v>863</v>
      </c>
      <c r="I240" s="11" t="s">
        <v>34</v>
      </c>
      <c r="K240" s="12"/>
      <c r="L240" s="12"/>
      <c r="M240" s="12"/>
      <c r="N240" s="12"/>
      <c r="O240" s="12" t="s">
        <v>35</v>
      </c>
      <c r="P240" s="12"/>
      <c r="Q240" s="12"/>
      <c r="R240" s="12"/>
      <c r="S240" s="12"/>
      <c r="T240" s="12" t="s">
        <v>35</v>
      </c>
      <c r="U240" s="12"/>
      <c r="V240" s="12"/>
      <c r="W240" s="12"/>
      <c r="X240" s="12"/>
      <c r="Y240" s="12"/>
      <c r="Z240" s="12"/>
      <c r="AA240" s="12"/>
    </row>
    <row r="241" spans="1:27" ht="75">
      <c r="A241" s="11" t="s">
        <v>47</v>
      </c>
      <c r="B241" s="11" t="s">
        <v>864</v>
      </c>
      <c r="C241" s="7" t="s">
        <v>865</v>
      </c>
      <c r="D241" s="8" t="s">
        <v>866</v>
      </c>
      <c r="E241" s="8">
        <v>1000</v>
      </c>
      <c r="F241" s="9" t="str">
        <f t="shared" si="3"/>
        <v>Undergraduate</v>
      </c>
      <c r="G241" s="10" t="s">
        <v>867</v>
      </c>
      <c r="H241" s="11" t="s">
        <v>868</v>
      </c>
      <c r="I241" s="11" t="s">
        <v>523</v>
      </c>
      <c r="J241" s="11" t="s">
        <v>869</v>
      </c>
      <c r="K241" s="12"/>
      <c r="L241" s="12"/>
      <c r="M241" s="12"/>
      <c r="N241" s="12"/>
      <c r="O241" s="12"/>
      <c r="P241" s="12"/>
      <c r="Q241" s="12"/>
      <c r="R241" s="12"/>
      <c r="S241" s="12"/>
      <c r="T241" s="12"/>
      <c r="U241" s="12" t="s">
        <v>35</v>
      </c>
      <c r="V241" s="12"/>
      <c r="W241" s="12"/>
      <c r="X241" s="12"/>
      <c r="Y241" s="12" t="s">
        <v>35</v>
      </c>
      <c r="Z241" s="12" t="s">
        <v>35</v>
      </c>
      <c r="AA241" s="12"/>
    </row>
    <row r="242" spans="1:27" ht="90">
      <c r="A242" s="6" t="s">
        <v>271</v>
      </c>
      <c r="B242" s="6" t="s">
        <v>870</v>
      </c>
      <c r="C242" s="7" t="s">
        <v>871</v>
      </c>
      <c r="D242" s="8" t="s">
        <v>872</v>
      </c>
      <c r="E242" s="8">
        <v>4844</v>
      </c>
      <c r="F242" s="9" t="str">
        <f t="shared" si="3"/>
        <v>Undergraduate</v>
      </c>
      <c r="G242" s="10" t="s">
        <v>873</v>
      </c>
      <c r="H242" s="11" t="s">
        <v>874</v>
      </c>
      <c r="I242" s="11" t="s">
        <v>34</v>
      </c>
      <c r="K242" s="12"/>
      <c r="L242" s="12"/>
      <c r="M242" s="12"/>
      <c r="N242" s="12"/>
      <c r="O242" s="12"/>
      <c r="P242" s="12"/>
      <c r="Q242" s="12"/>
      <c r="R242" s="12"/>
      <c r="S242" s="12"/>
      <c r="T242" s="12"/>
      <c r="U242" s="12"/>
      <c r="V242" s="12" t="s">
        <v>35</v>
      </c>
      <c r="W242" s="12"/>
      <c r="X242" s="12"/>
      <c r="Y242" s="12"/>
      <c r="Z242" s="12" t="s">
        <v>35</v>
      </c>
      <c r="AA242" s="12"/>
    </row>
    <row r="243" spans="1:27" ht="63.75">
      <c r="A243" s="11" t="s">
        <v>47</v>
      </c>
      <c r="B243" s="11" t="s">
        <v>864</v>
      </c>
      <c r="C243" s="7" t="s">
        <v>875</v>
      </c>
      <c r="D243" s="8" t="s">
        <v>876</v>
      </c>
      <c r="E243" s="8">
        <v>1330</v>
      </c>
      <c r="F243" s="9" t="str">
        <f t="shared" si="3"/>
        <v>Undergraduate</v>
      </c>
      <c r="G243" s="10" t="s">
        <v>877</v>
      </c>
      <c r="H243" s="11" t="s">
        <v>878</v>
      </c>
      <c r="I243" s="11" t="s">
        <v>523</v>
      </c>
      <c r="K243" s="12"/>
      <c r="L243" s="12"/>
      <c r="M243" s="12"/>
      <c r="N243" s="12"/>
      <c r="O243" s="12"/>
      <c r="P243" s="12"/>
      <c r="Q243" s="12"/>
      <c r="R243" s="12"/>
      <c r="S243" s="12"/>
      <c r="T243" s="12"/>
      <c r="U243" s="12" t="s">
        <v>35</v>
      </c>
      <c r="V243" s="12" t="s">
        <v>35</v>
      </c>
      <c r="W243" s="12"/>
      <c r="X243" s="12"/>
      <c r="Y243" s="12" t="s">
        <v>35</v>
      </c>
      <c r="Z243" s="12"/>
      <c r="AA243" s="12"/>
    </row>
    <row r="244" spans="1:27" ht="120">
      <c r="A244" s="11" t="s">
        <v>47</v>
      </c>
      <c r="B244" s="11" t="s">
        <v>864</v>
      </c>
      <c r="C244" s="7" t="s">
        <v>879</v>
      </c>
      <c r="D244" s="8" t="s">
        <v>876</v>
      </c>
      <c r="E244" s="8">
        <v>1400</v>
      </c>
      <c r="F244" s="9" t="str">
        <f t="shared" si="3"/>
        <v>Undergraduate</v>
      </c>
      <c r="G244" s="10" t="s">
        <v>880</v>
      </c>
      <c r="H244" s="11" t="s">
        <v>881</v>
      </c>
      <c r="I244" s="11" t="s">
        <v>523</v>
      </c>
      <c r="J244" s="11" t="s">
        <v>869</v>
      </c>
      <c r="K244" s="12"/>
      <c r="L244" s="12"/>
      <c r="M244" s="12"/>
      <c r="N244" s="12"/>
      <c r="O244" s="12"/>
      <c r="P244" s="12"/>
      <c r="Q244" s="12"/>
      <c r="R244" s="12" t="s">
        <v>35</v>
      </c>
      <c r="S244" s="12"/>
      <c r="T244" s="12"/>
      <c r="U244" s="12" t="s">
        <v>35</v>
      </c>
      <c r="V244" s="12"/>
      <c r="W244" s="12"/>
      <c r="X244" s="12"/>
      <c r="Y244" s="12"/>
      <c r="Z244" s="12"/>
      <c r="AA244" s="12"/>
    </row>
    <row r="245" spans="1:27" ht="63.75">
      <c r="A245" s="11" t="s">
        <v>47</v>
      </c>
      <c r="B245" s="11" t="s">
        <v>864</v>
      </c>
      <c r="C245" s="7" t="s">
        <v>882</v>
      </c>
      <c r="D245" s="8" t="s">
        <v>876</v>
      </c>
      <c r="E245" s="8" t="s">
        <v>883</v>
      </c>
      <c r="F245" s="9" t="s">
        <v>127</v>
      </c>
      <c r="G245" s="10" t="s">
        <v>884</v>
      </c>
      <c r="H245" s="11" t="s">
        <v>885</v>
      </c>
      <c r="K245" s="12"/>
      <c r="L245" s="12"/>
      <c r="M245" s="12"/>
      <c r="N245" s="12"/>
      <c r="O245" s="12"/>
      <c r="P245" s="12"/>
      <c r="Q245" s="12"/>
      <c r="R245" s="12"/>
      <c r="S245" s="12"/>
      <c r="T245" s="12"/>
      <c r="U245" s="12"/>
      <c r="V245" s="12"/>
      <c r="W245" s="12" t="s">
        <v>35</v>
      </c>
      <c r="X245" s="12" t="s">
        <v>35</v>
      </c>
      <c r="Y245" s="12" t="s">
        <v>35</v>
      </c>
      <c r="Z245" s="12"/>
      <c r="AA245" s="12"/>
    </row>
    <row r="246" spans="1:27" ht="75">
      <c r="A246" s="11" t="s">
        <v>47</v>
      </c>
      <c r="B246" s="11" t="s">
        <v>864</v>
      </c>
      <c r="C246" s="7" t="s">
        <v>886</v>
      </c>
      <c r="D246" s="8" t="s">
        <v>876</v>
      </c>
      <c r="E246" s="8">
        <v>3502</v>
      </c>
      <c r="F246" s="9" t="str">
        <f t="shared" si="3"/>
        <v>Undergraduate</v>
      </c>
      <c r="G246" s="10" t="s">
        <v>887</v>
      </c>
      <c r="H246" s="11" t="s">
        <v>888</v>
      </c>
      <c r="K246" s="12" t="s">
        <v>35</v>
      </c>
      <c r="L246" s="12"/>
      <c r="M246" s="12"/>
      <c r="N246" s="12"/>
      <c r="O246" s="12"/>
      <c r="P246" s="12"/>
      <c r="Q246" s="12"/>
      <c r="R246" s="12"/>
      <c r="S246" s="12"/>
      <c r="T246" s="12"/>
      <c r="U246" s="12"/>
      <c r="V246" s="12"/>
      <c r="W246" s="12"/>
      <c r="X246" s="12"/>
      <c r="Y246" s="12"/>
      <c r="Z246" s="12"/>
      <c r="AA246" s="12"/>
    </row>
    <row r="247" spans="1:27" ht="63.75">
      <c r="A247" s="11" t="s">
        <v>47</v>
      </c>
      <c r="B247" s="11" t="s">
        <v>864</v>
      </c>
      <c r="C247" s="7" t="s">
        <v>889</v>
      </c>
      <c r="D247" s="8" t="s">
        <v>876</v>
      </c>
      <c r="E247" s="8">
        <v>4114</v>
      </c>
      <c r="F247" s="9" t="str">
        <f t="shared" si="3"/>
        <v>Undergraduate</v>
      </c>
      <c r="G247" s="10" t="s">
        <v>890</v>
      </c>
      <c r="H247" s="11" t="s">
        <v>891</v>
      </c>
      <c r="K247" s="12"/>
      <c r="L247" s="12"/>
      <c r="M247" s="12"/>
      <c r="N247" s="12"/>
      <c r="O247" s="12"/>
      <c r="P247" s="12"/>
      <c r="Q247" s="12"/>
      <c r="R247" s="12"/>
      <c r="S247" s="12"/>
      <c r="T247" s="12"/>
      <c r="U247" s="12"/>
      <c r="V247" s="12"/>
      <c r="W247" s="12"/>
      <c r="X247" s="12" t="s">
        <v>35</v>
      </c>
      <c r="Y247" s="12" t="s">
        <v>35</v>
      </c>
      <c r="Z247" s="12"/>
      <c r="AA247" s="12"/>
    </row>
    <row r="248" spans="1:27" ht="90">
      <c r="A248" s="11" t="s">
        <v>47</v>
      </c>
      <c r="B248" s="11" t="s">
        <v>864</v>
      </c>
      <c r="C248" s="7" t="s">
        <v>892</v>
      </c>
      <c r="D248" s="8" t="s">
        <v>876</v>
      </c>
      <c r="E248" s="8">
        <v>4210</v>
      </c>
      <c r="F248" s="9" t="str">
        <f t="shared" si="3"/>
        <v>Undergraduate</v>
      </c>
      <c r="G248" s="10" t="s">
        <v>893</v>
      </c>
      <c r="H248" s="11" t="s">
        <v>894</v>
      </c>
      <c r="K248" s="12"/>
      <c r="L248" s="12"/>
      <c r="M248" s="12"/>
      <c r="N248" s="12"/>
      <c r="O248" s="12"/>
      <c r="P248" s="12"/>
      <c r="Q248" s="12"/>
      <c r="R248" s="12"/>
      <c r="S248" s="12"/>
      <c r="T248" s="12"/>
      <c r="U248" s="12"/>
      <c r="V248" s="12"/>
      <c r="W248" s="12"/>
      <c r="X248" s="12" t="s">
        <v>35</v>
      </c>
      <c r="Y248" s="12" t="s">
        <v>35</v>
      </c>
      <c r="Z248" s="12"/>
      <c r="AA248" s="12"/>
    </row>
    <row r="249" spans="1:27" ht="63.75">
      <c r="A249" s="11" t="s">
        <v>47</v>
      </c>
      <c r="B249" s="11" t="s">
        <v>864</v>
      </c>
      <c r="C249" s="7" t="s">
        <v>895</v>
      </c>
      <c r="D249" s="8" t="s">
        <v>876</v>
      </c>
      <c r="E249" s="8">
        <v>4251</v>
      </c>
      <c r="F249" s="9" t="str">
        <f t="shared" si="3"/>
        <v>Undergraduate</v>
      </c>
      <c r="G249" s="10" t="s">
        <v>896</v>
      </c>
      <c r="H249" s="11" t="s">
        <v>897</v>
      </c>
      <c r="K249" s="12"/>
      <c r="L249" s="12"/>
      <c r="M249" s="12"/>
      <c r="N249" s="12"/>
      <c r="O249" s="12"/>
      <c r="P249" s="12"/>
      <c r="Q249" s="12"/>
      <c r="R249" s="12"/>
      <c r="S249" s="12"/>
      <c r="T249" s="12"/>
      <c r="U249" s="12"/>
      <c r="V249" s="12"/>
      <c r="W249" s="12" t="s">
        <v>35</v>
      </c>
      <c r="X249" s="12"/>
      <c r="Y249" s="12"/>
      <c r="Z249" s="12"/>
      <c r="AA249" s="12"/>
    </row>
    <row r="250" spans="1:27" ht="120">
      <c r="A250" s="11" t="s">
        <v>47</v>
      </c>
      <c r="B250" s="11" t="s">
        <v>864</v>
      </c>
      <c r="C250" s="7" t="s">
        <v>898</v>
      </c>
      <c r="D250" s="8" t="s">
        <v>876</v>
      </c>
      <c r="E250" s="8">
        <v>4280</v>
      </c>
      <c r="F250" s="9" t="str">
        <f t="shared" si="3"/>
        <v>Undergraduate</v>
      </c>
      <c r="G250" s="10" t="s">
        <v>899</v>
      </c>
      <c r="H250" s="11" t="s">
        <v>900</v>
      </c>
      <c r="K250" s="12"/>
      <c r="L250" s="12"/>
      <c r="M250" s="12"/>
      <c r="N250" s="12"/>
      <c r="O250" s="12"/>
      <c r="P250" s="12" t="s">
        <v>35</v>
      </c>
      <c r="Q250" s="12"/>
      <c r="R250" s="12"/>
      <c r="S250" s="12"/>
      <c r="T250" s="12"/>
      <c r="U250" s="12"/>
      <c r="V250" s="12"/>
      <c r="W250" s="12" t="s">
        <v>35</v>
      </c>
      <c r="X250" s="12"/>
      <c r="Y250" s="12"/>
      <c r="Z250" s="12"/>
      <c r="AA250" s="12"/>
    </row>
    <row r="251" spans="1:27" ht="63.75">
      <c r="A251" s="11" t="s">
        <v>47</v>
      </c>
      <c r="B251" s="11" t="s">
        <v>864</v>
      </c>
      <c r="C251" s="7" t="s">
        <v>901</v>
      </c>
      <c r="D251" s="8" t="s">
        <v>876</v>
      </c>
      <c r="E251" s="8">
        <v>4300</v>
      </c>
      <c r="F251" s="9" t="str">
        <f t="shared" si="3"/>
        <v>Undergraduate</v>
      </c>
      <c r="G251" s="10" t="s">
        <v>902</v>
      </c>
      <c r="H251" s="11" t="s">
        <v>903</v>
      </c>
      <c r="K251" s="12"/>
      <c r="L251" s="12"/>
      <c r="M251" s="12"/>
      <c r="N251" s="12"/>
      <c r="O251" s="12"/>
      <c r="P251" s="12"/>
      <c r="Q251" s="12"/>
      <c r="R251" s="12"/>
      <c r="S251" s="12"/>
      <c r="T251" s="12"/>
      <c r="U251" s="12"/>
      <c r="V251" s="12" t="s">
        <v>35</v>
      </c>
      <c r="W251" s="12" t="s">
        <v>35</v>
      </c>
      <c r="X251" s="12"/>
      <c r="Y251" s="12" t="s">
        <v>35</v>
      </c>
      <c r="Z251" s="12"/>
      <c r="AA251" s="12"/>
    </row>
    <row r="252" spans="1:27" ht="63.75">
      <c r="A252" s="11" t="s">
        <v>47</v>
      </c>
      <c r="B252" s="11" t="s">
        <v>864</v>
      </c>
      <c r="C252" s="7" t="s">
        <v>904</v>
      </c>
      <c r="D252" s="8" t="s">
        <v>876</v>
      </c>
      <c r="E252" s="8">
        <v>4340</v>
      </c>
      <c r="F252" s="9" t="str">
        <f t="shared" si="3"/>
        <v>Undergraduate</v>
      </c>
      <c r="G252" s="10" t="s">
        <v>905</v>
      </c>
      <c r="H252" s="11" t="s">
        <v>906</v>
      </c>
      <c r="K252" s="12"/>
      <c r="L252" s="12"/>
      <c r="M252" s="12"/>
      <c r="N252" s="12"/>
      <c r="O252" s="12"/>
      <c r="P252" s="12"/>
      <c r="Q252" s="12"/>
      <c r="R252" s="12"/>
      <c r="S252" s="12" t="s">
        <v>35</v>
      </c>
      <c r="T252" s="12"/>
      <c r="U252" s="12"/>
      <c r="V252" s="12"/>
      <c r="W252" s="12" t="s">
        <v>35</v>
      </c>
      <c r="X252" s="12" t="s">
        <v>35</v>
      </c>
      <c r="Y252" s="12" t="s">
        <v>35</v>
      </c>
      <c r="Z252" s="12"/>
      <c r="AA252" s="12"/>
    </row>
    <row r="253" spans="1:27" ht="63.75">
      <c r="A253" s="11" t="s">
        <v>47</v>
      </c>
      <c r="B253" s="11" t="s">
        <v>864</v>
      </c>
      <c r="C253" s="7" t="s">
        <v>907</v>
      </c>
      <c r="D253" s="8" t="s">
        <v>876</v>
      </c>
      <c r="E253" s="8">
        <v>4355</v>
      </c>
      <c r="F253" s="9" t="str">
        <f t="shared" si="3"/>
        <v>Undergraduate</v>
      </c>
      <c r="G253" s="10" t="s">
        <v>908</v>
      </c>
      <c r="H253" s="11" t="s">
        <v>909</v>
      </c>
      <c r="K253" s="12"/>
      <c r="L253" s="12" t="s">
        <v>35</v>
      </c>
      <c r="M253" s="12"/>
      <c r="N253" s="12"/>
      <c r="O253" s="12"/>
      <c r="P253" s="12"/>
      <c r="Q253" s="12"/>
      <c r="R253" s="12"/>
      <c r="S253" s="12"/>
      <c r="T253" s="12"/>
      <c r="U253" s="12"/>
      <c r="V253" s="12"/>
      <c r="W253" s="12" t="s">
        <v>35</v>
      </c>
      <c r="X253" s="12"/>
      <c r="Y253" s="12" t="s">
        <v>35</v>
      </c>
      <c r="Z253" s="12"/>
      <c r="AA253" s="12"/>
    </row>
    <row r="254" spans="1:27" ht="63.75">
      <c r="A254" s="11" t="s">
        <v>47</v>
      </c>
      <c r="B254" s="11" t="s">
        <v>864</v>
      </c>
      <c r="C254" s="7" t="s">
        <v>910</v>
      </c>
      <c r="D254" s="8" t="s">
        <v>876</v>
      </c>
      <c r="E254" s="8">
        <v>4357</v>
      </c>
      <c r="F254" s="9" t="str">
        <f t="shared" si="3"/>
        <v>Undergraduate</v>
      </c>
      <c r="G254" s="10" t="s">
        <v>911</v>
      </c>
      <c r="H254" s="11" t="s">
        <v>912</v>
      </c>
      <c r="K254" s="12"/>
      <c r="L254" s="12"/>
      <c r="M254" s="12"/>
      <c r="N254" s="12"/>
      <c r="O254" s="12"/>
      <c r="P254" s="12"/>
      <c r="Q254" s="12"/>
      <c r="R254" s="12"/>
      <c r="S254" s="12"/>
      <c r="T254" s="12"/>
      <c r="U254" s="12"/>
      <c r="V254" s="12" t="s">
        <v>35</v>
      </c>
      <c r="W254" s="12" t="s">
        <v>35</v>
      </c>
      <c r="X254" s="12"/>
      <c r="Y254" s="12" t="s">
        <v>35</v>
      </c>
      <c r="Z254" s="12"/>
      <c r="AA254" s="12"/>
    </row>
    <row r="255" spans="1:27" ht="90">
      <c r="A255" s="11" t="s">
        <v>47</v>
      </c>
      <c r="B255" s="11" t="s">
        <v>864</v>
      </c>
      <c r="C255" s="7" t="s">
        <v>913</v>
      </c>
      <c r="D255" s="8" t="s">
        <v>876</v>
      </c>
      <c r="E255" s="8">
        <v>4376</v>
      </c>
      <c r="F255" s="9" t="str">
        <f t="shared" si="3"/>
        <v>Undergraduate</v>
      </c>
      <c r="G255" s="10" t="s">
        <v>914</v>
      </c>
      <c r="H255" s="11" t="s">
        <v>915</v>
      </c>
      <c r="K255" s="12"/>
      <c r="L255" s="12"/>
      <c r="M255" s="12"/>
      <c r="N255" s="12"/>
      <c r="O255" s="12"/>
      <c r="P255" s="12"/>
      <c r="Q255" s="12"/>
      <c r="R255" s="12"/>
      <c r="S255" s="12" t="s">
        <v>35</v>
      </c>
      <c r="T255" s="12"/>
      <c r="U255" s="12"/>
      <c r="V255" s="12" t="s">
        <v>35</v>
      </c>
      <c r="W255" s="12" t="s">
        <v>35</v>
      </c>
      <c r="X255" s="12"/>
      <c r="Y255" s="12" t="s">
        <v>35</v>
      </c>
      <c r="Z255" s="12"/>
      <c r="AA255" s="12"/>
    </row>
    <row r="256" spans="1:27" ht="120">
      <c r="A256" s="11" t="s">
        <v>47</v>
      </c>
      <c r="B256" s="11" t="s">
        <v>864</v>
      </c>
      <c r="C256" s="7" t="s">
        <v>916</v>
      </c>
      <c r="D256" s="8" t="s">
        <v>876</v>
      </c>
      <c r="E256" s="8">
        <v>4404</v>
      </c>
      <c r="F256" s="9" t="str">
        <f t="shared" ref="F256:F317" si="4">IF(E256&lt;5000,"Undergraduate","Graduate")</f>
        <v>Undergraduate</v>
      </c>
      <c r="G256" s="10" t="s">
        <v>917</v>
      </c>
      <c r="H256" s="11" t="s">
        <v>918</v>
      </c>
      <c r="K256" s="12"/>
      <c r="L256" s="12"/>
      <c r="M256" s="12"/>
      <c r="N256" s="12"/>
      <c r="O256" s="12"/>
      <c r="P256" s="12"/>
      <c r="Q256" s="12"/>
      <c r="R256" s="12"/>
      <c r="S256" s="12"/>
      <c r="T256" s="12" t="s">
        <v>35</v>
      </c>
      <c r="U256" s="12"/>
      <c r="V256" s="12"/>
      <c r="W256" s="12"/>
      <c r="X256" s="12"/>
      <c r="Y256" s="12"/>
      <c r="Z256" s="12"/>
      <c r="AA256" s="12"/>
    </row>
    <row r="257" spans="1:27" ht="120">
      <c r="A257" s="11" t="s">
        <v>47</v>
      </c>
      <c r="B257" s="11" t="s">
        <v>864</v>
      </c>
      <c r="C257" s="7" t="s">
        <v>919</v>
      </c>
      <c r="D257" s="8" t="s">
        <v>876</v>
      </c>
      <c r="E257" s="8">
        <v>4412</v>
      </c>
      <c r="F257" s="9" t="str">
        <f t="shared" si="4"/>
        <v>Undergraduate</v>
      </c>
      <c r="G257" s="10" t="s">
        <v>920</v>
      </c>
      <c r="H257" s="11" t="s">
        <v>921</v>
      </c>
      <c r="K257" s="12" t="s">
        <v>35</v>
      </c>
      <c r="L257" s="12"/>
      <c r="M257" s="12"/>
      <c r="N257" s="12"/>
      <c r="O257" s="12"/>
      <c r="P257" s="12"/>
      <c r="Q257" s="12"/>
      <c r="R257" s="12"/>
      <c r="S257" s="12"/>
      <c r="T257" s="12"/>
      <c r="U257" s="12"/>
      <c r="V257" s="12"/>
      <c r="W257" s="12"/>
      <c r="X257" s="12"/>
      <c r="Y257" s="12"/>
      <c r="Z257" s="12"/>
      <c r="AA257" s="12"/>
    </row>
    <row r="258" spans="1:27" ht="165">
      <c r="A258" s="11" t="s">
        <v>47</v>
      </c>
      <c r="B258" s="11" t="s">
        <v>864</v>
      </c>
      <c r="C258" s="7" t="s">
        <v>922</v>
      </c>
      <c r="D258" s="8" t="s">
        <v>876</v>
      </c>
      <c r="E258" s="8">
        <v>4421</v>
      </c>
      <c r="F258" s="9" t="str">
        <f t="shared" si="4"/>
        <v>Undergraduate</v>
      </c>
      <c r="G258" s="10" t="s">
        <v>923</v>
      </c>
      <c r="H258" s="11" t="s">
        <v>924</v>
      </c>
      <c r="I258" s="11" t="s">
        <v>523</v>
      </c>
      <c r="J258" s="11" t="s">
        <v>925</v>
      </c>
      <c r="K258" s="12"/>
      <c r="L258" s="12"/>
      <c r="M258" s="12"/>
      <c r="N258" s="12"/>
      <c r="O258" s="12"/>
      <c r="P258" s="12"/>
      <c r="Q258" s="12"/>
      <c r="R258" s="12"/>
      <c r="S258" s="12"/>
      <c r="T258" s="12" t="s">
        <v>35</v>
      </c>
      <c r="U258" s="12"/>
      <c r="V258" s="12"/>
      <c r="W258" s="12"/>
      <c r="X258" s="12"/>
      <c r="Y258" s="12"/>
      <c r="Z258" s="12"/>
      <c r="AA258" s="12" t="s">
        <v>35</v>
      </c>
    </row>
    <row r="259" spans="1:27" ht="63.75">
      <c r="A259" s="11" t="s">
        <v>47</v>
      </c>
      <c r="B259" s="11" t="s">
        <v>864</v>
      </c>
      <c r="C259" s="7" t="s">
        <v>926</v>
      </c>
      <c r="D259" s="8" t="s">
        <v>876</v>
      </c>
      <c r="E259" s="8">
        <v>4450</v>
      </c>
      <c r="F259" s="9" t="str">
        <f t="shared" si="4"/>
        <v>Undergraduate</v>
      </c>
      <c r="G259" s="10" t="s">
        <v>927</v>
      </c>
      <c r="H259" s="11" t="s">
        <v>928</v>
      </c>
      <c r="K259" s="12"/>
      <c r="L259" s="12"/>
      <c r="M259" s="12" t="s">
        <v>35</v>
      </c>
      <c r="N259" s="12"/>
      <c r="O259" s="12"/>
      <c r="P259" s="12"/>
      <c r="Q259" s="12"/>
      <c r="R259" s="12"/>
      <c r="S259" s="12"/>
      <c r="T259" s="12"/>
      <c r="U259" s="12"/>
      <c r="V259" s="12"/>
      <c r="W259" s="12"/>
      <c r="X259" s="12"/>
      <c r="Y259" s="12"/>
      <c r="Z259" s="12"/>
      <c r="AA259" s="12"/>
    </row>
    <row r="260" spans="1:27" ht="63.75">
      <c r="A260" s="11" t="s">
        <v>47</v>
      </c>
      <c r="B260" s="11" t="s">
        <v>864</v>
      </c>
      <c r="C260" s="7" t="s">
        <v>929</v>
      </c>
      <c r="D260" s="8" t="s">
        <v>876</v>
      </c>
      <c r="E260" s="8">
        <v>4471</v>
      </c>
      <c r="F260" s="9" t="str">
        <f t="shared" si="4"/>
        <v>Undergraduate</v>
      </c>
      <c r="G260" s="10" t="s">
        <v>930</v>
      </c>
      <c r="H260" s="11" t="s">
        <v>931</v>
      </c>
      <c r="K260" s="12"/>
      <c r="L260" s="12"/>
      <c r="M260" s="12"/>
      <c r="N260" s="12"/>
      <c r="O260" s="12"/>
      <c r="P260" s="12"/>
      <c r="Q260" s="12"/>
      <c r="R260" s="12"/>
      <c r="S260" s="12"/>
      <c r="T260" s="12"/>
      <c r="U260" s="12"/>
      <c r="V260" s="12"/>
      <c r="W260" s="12"/>
      <c r="X260" s="12"/>
      <c r="Y260" s="12"/>
      <c r="Z260" s="12"/>
      <c r="AA260" s="12" t="s">
        <v>35</v>
      </c>
    </row>
    <row r="261" spans="1:27" ht="63.75">
      <c r="A261" s="11" t="s">
        <v>47</v>
      </c>
      <c r="B261" s="11" t="s">
        <v>864</v>
      </c>
      <c r="C261" s="7" t="s">
        <v>932</v>
      </c>
      <c r="D261" s="8" t="s">
        <v>876</v>
      </c>
      <c r="E261" s="8">
        <v>4503</v>
      </c>
      <c r="F261" s="9" t="str">
        <f t="shared" si="4"/>
        <v>Undergraduate</v>
      </c>
      <c r="G261" s="10" t="s">
        <v>933</v>
      </c>
      <c r="H261" s="11" t="s">
        <v>934</v>
      </c>
      <c r="K261" s="12"/>
      <c r="L261" s="12"/>
      <c r="M261" s="12"/>
      <c r="N261" s="12"/>
      <c r="O261" s="12"/>
      <c r="P261" s="12"/>
      <c r="Q261" s="12"/>
      <c r="R261" s="12" t="s">
        <v>35</v>
      </c>
      <c r="S261" s="12"/>
      <c r="T261" s="12"/>
      <c r="U261" s="12"/>
      <c r="V261" s="12"/>
      <c r="W261" s="12"/>
      <c r="X261" s="12"/>
      <c r="Y261" s="12"/>
      <c r="Z261" s="12"/>
      <c r="AA261" s="12"/>
    </row>
    <row r="262" spans="1:27" ht="63.75">
      <c r="A262" s="11" t="s">
        <v>47</v>
      </c>
      <c r="B262" s="11" t="s">
        <v>864</v>
      </c>
      <c r="C262" s="7" t="s">
        <v>935</v>
      </c>
      <c r="D262" s="8" t="s">
        <v>876</v>
      </c>
      <c r="E262" s="8">
        <v>4602</v>
      </c>
      <c r="F262" s="9" t="str">
        <f t="shared" si="4"/>
        <v>Undergraduate</v>
      </c>
      <c r="G262" s="10" t="s">
        <v>936</v>
      </c>
      <c r="H262" s="11" t="s">
        <v>937</v>
      </c>
      <c r="K262" s="12" t="s">
        <v>35</v>
      </c>
      <c r="L262" s="12"/>
      <c r="M262" s="12"/>
      <c r="N262" s="12"/>
      <c r="O262" s="12"/>
      <c r="P262" s="12"/>
      <c r="Q262" s="12"/>
      <c r="R262" s="12"/>
      <c r="S262" s="12"/>
      <c r="T262" s="12"/>
      <c r="U262" s="12"/>
      <c r="V262" s="12"/>
      <c r="W262" s="12"/>
      <c r="X262" s="12"/>
      <c r="Y262" s="12"/>
      <c r="Z262" s="12"/>
      <c r="AA262" s="12"/>
    </row>
    <row r="263" spans="1:27" ht="47.25">
      <c r="A263" s="11" t="s">
        <v>47</v>
      </c>
      <c r="B263" s="11" t="s">
        <v>864</v>
      </c>
      <c r="C263" s="7" t="s">
        <v>938</v>
      </c>
      <c r="D263" s="8" t="s">
        <v>876</v>
      </c>
      <c r="E263" s="8">
        <v>5358</v>
      </c>
      <c r="F263" s="9" t="str">
        <f t="shared" si="4"/>
        <v>Graduate</v>
      </c>
      <c r="G263" s="10" t="s">
        <v>911</v>
      </c>
      <c r="H263" s="11" t="s">
        <v>912</v>
      </c>
      <c r="K263" s="12"/>
      <c r="L263" s="12"/>
      <c r="M263" s="12"/>
      <c r="N263" s="12"/>
      <c r="O263" s="12"/>
      <c r="P263" s="12"/>
      <c r="Q263" s="12"/>
      <c r="R263" s="12"/>
      <c r="S263" s="12"/>
      <c r="T263" s="12"/>
      <c r="U263" s="12"/>
      <c r="V263" s="12" t="s">
        <v>35</v>
      </c>
      <c r="W263" s="12" t="s">
        <v>35</v>
      </c>
      <c r="X263" s="12"/>
      <c r="Y263" s="12" t="s">
        <v>35</v>
      </c>
      <c r="Z263" s="12"/>
      <c r="AA263" s="12"/>
    </row>
    <row r="264" spans="1:27" ht="75">
      <c r="A264" s="11" t="s">
        <v>47</v>
      </c>
      <c r="B264" s="11" t="s">
        <v>864</v>
      </c>
      <c r="C264" s="7" t="s">
        <v>939</v>
      </c>
      <c r="D264" s="8" t="s">
        <v>876</v>
      </c>
      <c r="E264" s="8">
        <v>5451</v>
      </c>
      <c r="F264" s="9" t="str">
        <f t="shared" si="4"/>
        <v>Graduate</v>
      </c>
      <c r="G264" s="10" t="s">
        <v>927</v>
      </c>
      <c r="H264" s="11" t="s">
        <v>940</v>
      </c>
      <c r="K264" s="12"/>
      <c r="L264" s="12"/>
      <c r="M264" s="12" t="s">
        <v>35</v>
      </c>
      <c r="N264" s="12"/>
      <c r="O264" s="12"/>
      <c r="P264" s="12"/>
      <c r="Q264" s="12"/>
      <c r="R264" s="12"/>
      <c r="S264" s="12"/>
      <c r="T264" s="12"/>
      <c r="U264" s="12"/>
      <c r="V264" s="12"/>
      <c r="W264" s="12" t="s">
        <v>35</v>
      </c>
      <c r="X264" s="12"/>
      <c r="Y264" s="12"/>
      <c r="Z264" s="12"/>
      <c r="AA264" s="12"/>
    </row>
    <row r="265" spans="1:27" ht="41.25">
      <c r="A265" s="11" t="s">
        <v>47</v>
      </c>
      <c r="B265" s="11" t="s">
        <v>864</v>
      </c>
      <c r="C265" s="7" t="s">
        <v>941</v>
      </c>
      <c r="D265" s="8" t="s">
        <v>876</v>
      </c>
      <c r="E265" s="8">
        <v>5453</v>
      </c>
      <c r="F265" s="9" t="str">
        <f t="shared" si="4"/>
        <v>Graduate</v>
      </c>
      <c r="G265" s="10" t="s">
        <v>942</v>
      </c>
      <c r="H265" s="11" t="s">
        <v>943</v>
      </c>
      <c r="K265" s="12"/>
      <c r="L265" s="12"/>
      <c r="M265" s="12" t="s">
        <v>35</v>
      </c>
      <c r="N265" s="12"/>
      <c r="O265" s="12"/>
      <c r="P265" s="12"/>
      <c r="Q265" s="12"/>
      <c r="R265" s="12"/>
      <c r="S265" s="12"/>
      <c r="T265" s="12"/>
      <c r="U265" s="12"/>
      <c r="V265" s="12"/>
      <c r="W265" s="12"/>
      <c r="X265" s="12"/>
      <c r="Y265" s="12"/>
      <c r="Z265" s="12"/>
      <c r="AA265" s="12" t="s">
        <v>35</v>
      </c>
    </row>
    <row r="266" spans="1:27" ht="90">
      <c r="A266" s="6" t="s">
        <v>28</v>
      </c>
      <c r="B266" s="6" t="s">
        <v>29</v>
      </c>
      <c r="C266" s="7" t="s">
        <v>944</v>
      </c>
      <c r="D266" s="8" t="s">
        <v>945</v>
      </c>
      <c r="E266" s="8">
        <v>3130</v>
      </c>
      <c r="F266" s="9" t="str">
        <f t="shared" si="4"/>
        <v>Undergraduate</v>
      </c>
      <c r="G266" s="10" t="s">
        <v>946</v>
      </c>
      <c r="H266" s="11" t="s">
        <v>947</v>
      </c>
      <c r="I266" s="11" t="s">
        <v>34</v>
      </c>
      <c r="K266" s="12"/>
      <c r="L266" s="12"/>
      <c r="M266" s="12"/>
      <c r="N266" s="12"/>
      <c r="O266" s="12"/>
      <c r="P266" s="12"/>
      <c r="Q266" s="12"/>
      <c r="R266" s="12"/>
      <c r="S266" s="12"/>
      <c r="T266" s="12" t="s">
        <v>35</v>
      </c>
      <c r="U266" s="12"/>
      <c r="V266" s="12"/>
      <c r="W266" s="12"/>
      <c r="X266" s="12"/>
      <c r="Y266" s="12"/>
      <c r="Z266" s="12"/>
      <c r="AA266" s="12" t="s">
        <v>35</v>
      </c>
    </row>
    <row r="267" spans="1:27" ht="90">
      <c r="A267" s="11" t="s">
        <v>28</v>
      </c>
      <c r="B267" s="11" t="s">
        <v>948</v>
      </c>
      <c r="C267" s="7" t="s">
        <v>949</v>
      </c>
      <c r="D267" s="8" t="s">
        <v>950</v>
      </c>
      <c r="E267" s="8" t="s">
        <v>951</v>
      </c>
      <c r="F267" s="9" t="str">
        <f t="shared" si="4"/>
        <v>Graduate</v>
      </c>
      <c r="G267" s="10" t="s">
        <v>952</v>
      </c>
      <c r="H267" s="11" t="s">
        <v>953</v>
      </c>
      <c r="K267" s="12"/>
      <c r="L267" s="12"/>
      <c r="M267" s="12"/>
      <c r="N267" s="12"/>
      <c r="O267" s="12"/>
      <c r="P267" s="12"/>
      <c r="Q267" s="12"/>
      <c r="R267" s="12"/>
      <c r="S267" s="12" t="s">
        <v>35</v>
      </c>
      <c r="T267" s="12"/>
      <c r="U267" s="12"/>
      <c r="V267" s="12"/>
      <c r="W267" s="12"/>
      <c r="X267" s="12"/>
      <c r="Y267" s="12" t="s">
        <v>35</v>
      </c>
      <c r="Z267" s="12"/>
      <c r="AA267" s="12"/>
    </row>
    <row r="268" spans="1:27" ht="63.75">
      <c r="A268" s="11" t="s">
        <v>47</v>
      </c>
      <c r="B268" s="11" t="s">
        <v>864</v>
      </c>
      <c r="C268" s="7" t="s">
        <v>954</v>
      </c>
      <c r="D268" s="8" t="s">
        <v>955</v>
      </c>
      <c r="E268" s="8">
        <v>2040</v>
      </c>
      <c r="F268" s="9" t="str">
        <f t="shared" si="4"/>
        <v>Undergraduate</v>
      </c>
      <c r="G268" s="10" t="s">
        <v>956</v>
      </c>
      <c r="H268" s="11" t="s">
        <v>957</v>
      </c>
      <c r="I268" s="11" t="s">
        <v>34</v>
      </c>
      <c r="K268" s="12"/>
      <c r="L268" s="12"/>
      <c r="M268" s="12"/>
      <c r="N268" s="12"/>
      <c r="O268" s="12"/>
      <c r="P268" s="12"/>
      <c r="Q268" s="12"/>
      <c r="R268" s="12"/>
      <c r="S268" s="12" t="s">
        <v>35</v>
      </c>
      <c r="T268" s="12"/>
      <c r="U268" s="12"/>
      <c r="V268" s="12"/>
      <c r="W268" s="12"/>
      <c r="X268" s="12"/>
      <c r="Y268" s="12"/>
      <c r="Z268" s="12"/>
      <c r="AA268" s="12"/>
    </row>
    <row r="269" spans="1:27" ht="75">
      <c r="A269" s="11" t="s">
        <v>47</v>
      </c>
      <c r="B269" s="11" t="s">
        <v>864</v>
      </c>
      <c r="C269" s="7" t="s">
        <v>958</v>
      </c>
      <c r="D269" s="8" t="s">
        <v>955</v>
      </c>
      <c r="E269" s="8">
        <v>3015</v>
      </c>
      <c r="F269" s="9" t="str">
        <f t="shared" si="4"/>
        <v>Undergraduate</v>
      </c>
      <c r="G269" s="10" t="s">
        <v>959</v>
      </c>
      <c r="H269" s="11" t="s">
        <v>960</v>
      </c>
      <c r="I269" s="11" t="s">
        <v>34</v>
      </c>
      <c r="K269" s="12"/>
      <c r="L269" s="12"/>
      <c r="M269" s="12"/>
      <c r="N269" s="12"/>
      <c r="O269" s="12"/>
      <c r="P269" s="12"/>
      <c r="Q269" s="12"/>
      <c r="R269" s="12"/>
      <c r="S269" s="12" t="s">
        <v>35</v>
      </c>
      <c r="T269" s="12"/>
      <c r="U269" s="12"/>
      <c r="V269" s="12"/>
      <c r="W269" s="12"/>
      <c r="X269" s="12"/>
      <c r="Y269" s="12"/>
      <c r="Z269" s="12"/>
      <c r="AA269" s="12"/>
    </row>
    <row r="270" spans="1:27" ht="63.75">
      <c r="A270" s="11" t="s">
        <v>47</v>
      </c>
      <c r="B270" s="11" t="s">
        <v>864</v>
      </c>
      <c r="C270" s="7" t="s">
        <v>961</v>
      </c>
      <c r="D270" s="8" t="s">
        <v>955</v>
      </c>
      <c r="E270" s="8">
        <v>4043</v>
      </c>
      <c r="F270" s="9" t="str">
        <f t="shared" si="4"/>
        <v>Undergraduate</v>
      </c>
      <c r="G270" s="10" t="s">
        <v>962</v>
      </c>
      <c r="H270" s="11" t="s">
        <v>963</v>
      </c>
      <c r="I270" s="11" t="s">
        <v>34</v>
      </c>
      <c r="K270" s="12"/>
      <c r="L270" s="12"/>
      <c r="M270" s="12"/>
      <c r="N270" s="12"/>
      <c r="O270" s="12"/>
      <c r="P270" s="12"/>
      <c r="Q270" s="12"/>
      <c r="R270" s="12"/>
      <c r="S270" s="12" t="s">
        <v>35</v>
      </c>
      <c r="T270" s="12"/>
      <c r="U270" s="12"/>
      <c r="V270" s="12"/>
      <c r="W270" s="12"/>
      <c r="X270" s="12"/>
      <c r="Y270" s="12"/>
      <c r="Z270" s="12"/>
      <c r="AA270" s="12"/>
    </row>
    <row r="271" spans="1:27" ht="63.75">
      <c r="A271" s="11" t="s">
        <v>47</v>
      </c>
      <c r="B271" s="11" t="s">
        <v>864</v>
      </c>
      <c r="C271" s="7" t="s">
        <v>964</v>
      </c>
      <c r="D271" s="8" t="s">
        <v>955</v>
      </c>
      <c r="E271" s="8" t="s">
        <v>965</v>
      </c>
      <c r="F271" s="9" t="s">
        <v>127</v>
      </c>
      <c r="G271" s="10" t="s">
        <v>966</v>
      </c>
      <c r="H271" s="11" t="s">
        <v>963</v>
      </c>
      <c r="I271" s="11" t="s">
        <v>34</v>
      </c>
      <c r="K271" s="12"/>
      <c r="L271" s="12"/>
      <c r="M271" s="12"/>
      <c r="N271" s="12"/>
      <c r="O271" s="12"/>
      <c r="P271" s="12"/>
      <c r="Q271" s="12"/>
      <c r="R271" s="12"/>
      <c r="S271" s="12" t="s">
        <v>35</v>
      </c>
      <c r="T271" s="12"/>
      <c r="U271" s="12"/>
      <c r="V271" s="12"/>
      <c r="W271" s="12"/>
      <c r="X271" s="12"/>
      <c r="Y271" s="12"/>
      <c r="Z271" s="12"/>
      <c r="AA271" s="12"/>
    </row>
    <row r="272" spans="1:27" ht="63.75">
      <c r="A272" s="11" t="s">
        <v>47</v>
      </c>
      <c r="B272" s="11" t="s">
        <v>864</v>
      </c>
      <c r="C272" s="7" t="s">
        <v>967</v>
      </c>
      <c r="D272" s="8" t="s">
        <v>955</v>
      </c>
      <c r="E272" s="8">
        <v>4330</v>
      </c>
      <c r="F272" s="9" t="str">
        <f t="shared" si="4"/>
        <v>Undergraduate</v>
      </c>
      <c r="G272" s="10" t="s">
        <v>968</v>
      </c>
      <c r="H272" s="11" t="s">
        <v>969</v>
      </c>
      <c r="K272" s="12"/>
      <c r="L272" s="12"/>
      <c r="M272" s="12"/>
      <c r="N272" s="12"/>
      <c r="O272" s="12"/>
      <c r="P272" s="12"/>
      <c r="Q272" s="12"/>
      <c r="R272" s="12"/>
      <c r="S272" s="12" t="s">
        <v>35</v>
      </c>
      <c r="T272" s="12"/>
      <c r="U272" s="12"/>
      <c r="V272" s="12"/>
      <c r="W272" s="12"/>
      <c r="X272" s="12"/>
      <c r="Y272" s="12" t="s">
        <v>35</v>
      </c>
      <c r="Z272" s="12"/>
      <c r="AA272" s="12"/>
    </row>
    <row r="273" spans="1:27" ht="135">
      <c r="A273" s="11" t="s">
        <v>47</v>
      </c>
      <c r="B273" s="11" t="s">
        <v>864</v>
      </c>
      <c r="C273" s="7" t="s">
        <v>970</v>
      </c>
      <c r="D273" s="8" t="s">
        <v>955</v>
      </c>
      <c r="E273" s="8">
        <v>4421</v>
      </c>
      <c r="F273" s="9" t="str">
        <f t="shared" si="4"/>
        <v>Undergraduate</v>
      </c>
      <c r="G273" s="10" t="s">
        <v>971</v>
      </c>
      <c r="H273" s="11" t="s">
        <v>972</v>
      </c>
      <c r="K273" s="12"/>
      <c r="L273" s="12"/>
      <c r="M273" s="12" t="s">
        <v>35</v>
      </c>
      <c r="N273" s="12"/>
      <c r="O273" s="12"/>
      <c r="P273" s="12"/>
      <c r="Q273" s="12"/>
      <c r="R273" s="12"/>
      <c r="S273" s="12" t="s">
        <v>35</v>
      </c>
      <c r="T273" s="12"/>
      <c r="U273" s="12"/>
      <c r="V273" s="12"/>
      <c r="W273" s="12"/>
      <c r="X273" s="12"/>
      <c r="Y273" s="12"/>
      <c r="Z273" s="12"/>
      <c r="AA273" s="12"/>
    </row>
    <row r="274" spans="1:27" ht="120">
      <c r="A274" s="11" t="s">
        <v>47</v>
      </c>
      <c r="B274" s="11" t="s">
        <v>864</v>
      </c>
      <c r="C274" s="7" t="s">
        <v>973</v>
      </c>
      <c r="D274" s="8" t="s">
        <v>955</v>
      </c>
      <c r="E274" s="8" t="s">
        <v>974</v>
      </c>
      <c r="F274" s="9" t="str">
        <f t="shared" si="4"/>
        <v>Graduate</v>
      </c>
      <c r="G274" s="10" t="s">
        <v>975</v>
      </c>
      <c r="H274" s="11" t="s">
        <v>976</v>
      </c>
      <c r="I274" s="11" t="s">
        <v>34</v>
      </c>
      <c r="K274" s="12"/>
      <c r="L274" s="12"/>
      <c r="M274" s="12"/>
      <c r="N274" s="12"/>
      <c r="O274" s="12"/>
      <c r="P274" s="12"/>
      <c r="Q274" s="12"/>
      <c r="R274" s="12"/>
      <c r="S274" s="12" t="s">
        <v>35</v>
      </c>
      <c r="T274" s="12"/>
      <c r="U274" s="12"/>
      <c r="V274" s="12"/>
      <c r="W274" s="12"/>
      <c r="X274" s="12"/>
      <c r="Y274" s="12" t="s">
        <v>35</v>
      </c>
      <c r="Z274" s="12"/>
      <c r="AA274" s="12"/>
    </row>
    <row r="275" spans="1:27" ht="105">
      <c r="A275" s="11" t="s">
        <v>47</v>
      </c>
      <c r="B275" s="11" t="s">
        <v>864</v>
      </c>
      <c r="C275" s="7" t="s">
        <v>977</v>
      </c>
      <c r="D275" s="8" t="s">
        <v>955</v>
      </c>
      <c r="E275" s="8">
        <v>5106</v>
      </c>
      <c r="F275" s="9" t="str">
        <f t="shared" si="4"/>
        <v>Graduate</v>
      </c>
      <c r="G275" s="10" t="s">
        <v>978</v>
      </c>
      <c r="H275" s="11" t="s">
        <v>979</v>
      </c>
      <c r="I275" s="11" t="s">
        <v>34</v>
      </c>
      <c r="K275" s="12"/>
      <c r="L275" s="12"/>
      <c r="M275" s="12"/>
      <c r="N275" s="12"/>
      <c r="O275" s="12"/>
      <c r="P275" s="12"/>
      <c r="Q275" s="12"/>
      <c r="R275" s="12"/>
      <c r="S275" s="12" t="s">
        <v>35</v>
      </c>
      <c r="T275" s="12"/>
      <c r="U275" s="12"/>
      <c r="V275" s="12"/>
      <c r="W275" s="12"/>
      <c r="X275" s="12"/>
      <c r="Y275" s="12"/>
      <c r="Z275" s="12"/>
      <c r="AA275" s="12"/>
    </row>
    <row r="276" spans="1:27" ht="120">
      <c r="A276" s="11" t="s">
        <v>47</v>
      </c>
      <c r="B276" s="11" t="s">
        <v>864</v>
      </c>
      <c r="C276" s="7" t="s">
        <v>980</v>
      </c>
      <c r="D276" s="8" t="s">
        <v>955</v>
      </c>
      <c r="E276" s="8">
        <v>5131</v>
      </c>
      <c r="F276" s="9" t="str">
        <f t="shared" si="4"/>
        <v>Graduate</v>
      </c>
      <c r="G276" s="10" t="s">
        <v>981</v>
      </c>
      <c r="H276" s="11" t="s">
        <v>982</v>
      </c>
      <c r="I276" s="11" t="s">
        <v>34</v>
      </c>
      <c r="K276" s="12"/>
      <c r="L276" s="12"/>
      <c r="M276" s="12"/>
      <c r="N276" s="12"/>
      <c r="O276" s="12"/>
      <c r="P276" s="12"/>
      <c r="Q276" s="12"/>
      <c r="R276" s="12"/>
      <c r="S276" s="12" t="s">
        <v>35</v>
      </c>
      <c r="T276" s="12"/>
      <c r="U276" s="12"/>
      <c r="V276" s="12"/>
      <c r="W276" s="12"/>
      <c r="X276" s="12"/>
      <c r="Y276" s="12"/>
      <c r="Z276" s="12"/>
      <c r="AA276" s="12"/>
    </row>
    <row r="277" spans="1:27" ht="150">
      <c r="A277" s="11" t="s">
        <v>47</v>
      </c>
      <c r="B277" s="11" t="s">
        <v>864</v>
      </c>
      <c r="C277" s="7" t="s">
        <v>983</v>
      </c>
      <c r="D277" s="8" t="s">
        <v>955</v>
      </c>
      <c r="E277" s="8">
        <v>5305</v>
      </c>
      <c r="F277" s="9" t="str">
        <f t="shared" si="4"/>
        <v>Graduate</v>
      </c>
      <c r="G277" s="10" t="s">
        <v>984</v>
      </c>
      <c r="H277" s="11" t="s">
        <v>985</v>
      </c>
      <c r="K277" s="12"/>
      <c r="L277" s="12"/>
      <c r="M277" s="12"/>
      <c r="N277" s="12"/>
      <c r="O277" s="12"/>
      <c r="P277" s="12"/>
      <c r="Q277" s="12"/>
      <c r="R277" s="12"/>
      <c r="S277" s="12" t="s">
        <v>35</v>
      </c>
      <c r="T277" s="12"/>
      <c r="U277" s="12"/>
      <c r="V277" s="12"/>
      <c r="W277" s="12" t="s">
        <v>35</v>
      </c>
      <c r="X277" s="12"/>
      <c r="Y277" s="12" t="s">
        <v>35</v>
      </c>
      <c r="Z277" s="12"/>
      <c r="AA277" s="12"/>
    </row>
    <row r="278" spans="1:27" ht="120">
      <c r="A278" s="11" t="s">
        <v>28</v>
      </c>
      <c r="B278" s="11" t="s">
        <v>738</v>
      </c>
      <c r="C278" s="7" t="s">
        <v>986</v>
      </c>
      <c r="D278" s="8" t="s">
        <v>987</v>
      </c>
      <c r="E278" s="8">
        <v>1030</v>
      </c>
      <c r="F278" s="9" t="str">
        <f t="shared" si="4"/>
        <v>Undergraduate</v>
      </c>
      <c r="G278" s="10" t="s">
        <v>988</v>
      </c>
      <c r="H278" s="11" t="s">
        <v>989</v>
      </c>
      <c r="I278" s="11" t="s">
        <v>124</v>
      </c>
      <c r="K278" s="12"/>
      <c r="L278" s="12"/>
      <c r="M278" s="12" t="s">
        <v>35</v>
      </c>
      <c r="N278" s="12"/>
      <c r="O278" s="12"/>
      <c r="P278" s="12"/>
      <c r="Q278" s="12"/>
      <c r="R278" s="12"/>
      <c r="S278" s="12"/>
      <c r="T278" s="12"/>
      <c r="U278" s="12"/>
      <c r="V278" s="12" t="s">
        <v>35</v>
      </c>
      <c r="W278" s="12" t="s">
        <v>35</v>
      </c>
      <c r="X278" s="12" t="s">
        <v>35</v>
      </c>
      <c r="Y278" s="12" t="s">
        <v>35</v>
      </c>
      <c r="Z278" s="12"/>
      <c r="AA278" s="12"/>
    </row>
    <row r="279" spans="1:27" ht="120">
      <c r="A279" s="11" t="s">
        <v>28</v>
      </c>
      <c r="B279" s="11" t="s">
        <v>738</v>
      </c>
      <c r="C279" s="7" t="s">
        <v>990</v>
      </c>
      <c r="D279" s="8" t="s">
        <v>987</v>
      </c>
      <c r="E279" s="8">
        <v>3039</v>
      </c>
      <c r="F279" s="9" t="str">
        <f t="shared" si="4"/>
        <v>Undergraduate</v>
      </c>
      <c r="G279" s="10" t="s">
        <v>991</v>
      </c>
      <c r="H279" s="11" t="s">
        <v>992</v>
      </c>
      <c r="K279" s="12"/>
      <c r="L279" s="12"/>
      <c r="M279" s="12"/>
      <c r="N279" s="12"/>
      <c r="O279" s="12"/>
      <c r="P279" s="12"/>
      <c r="Q279" s="12" t="s">
        <v>35</v>
      </c>
      <c r="R279" s="12"/>
      <c r="S279" s="12"/>
      <c r="T279" s="12"/>
      <c r="U279" s="12"/>
      <c r="V279" s="12" t="s">
        <v>35</v>
      </c>
      <c r="W279" s="12" t="s">
        <v>35</v>
      </c>
      <c r="X279" s="12" t="s">
        <v>35</v>
      </c>
      <c r="Y279" s="12" t="s">
        <v>35</v>
      </c>
      <c r="Z279" s="12"/>
      <c r="AA279" s="12"/>
    </row>
    <row r="280" spans="1:27" ht="75">
      <c r="A280" s="11" t="s">
        <v>28</v>
      </c>
      <c r="B280" s="11" t="s">
        <v>738</v>
      </c>
      <c r="C280" s="7" t="s">
        <v>993</v>
      </c>
      <c r="D280" s="8" t="s">
        <v>987</v>
      </c>
      <c r="E280" s="8">
        <v>4721</v>
      </c>
      <c r="F280" s="9" t="str">
        <f t="shared" si="4"/>
        <v>Undergraduate</v>
      </c>
      <c r="G280" s="10" t="s">
        <v>994</v>
      </c>
      <c r="H280" s="11" t="s">
        <v>995</v>
      </c>
      <c r="K280" s="12"/>
      <c r="L280" s="12"/>
      <c r="M280" s="12"/>
      <c r="N280" s="12"/>
      <c r="O280" s="12"/>
      <c r="P280" s="12" t="s">
        <v>35</v>
      </c>
      <c r="Q280" s="12"/>
      <c r="R280" s="12"/>
      <c r="S280" s="12" t="s">
        <v>35</v>
      </c>
      <c r="T280" s="12"/>
      <c r="U280" s="12"/>
      <c r="V280" s="12"/>
      <c r="W280" s="12"/>
      <c r="X280" s="12"/>
      <c r="Y280" s="12"/>
      <c r="Z280" s="12"/>
      <c r="AA280" s="12"/>
    </row>
    <row r="281" spans="1:27" ht="45">
      <c r="A281" s="11" t="s">
        <v>28</v>
      </c>
      <c r="B281" s="11" t="s">
        <v>738</v>
      </c>
      <c r="C281" s="7" t="s">
        <v>996</v>
      </c>
      <c r="D281" s="8" t="s">
        <v>987</v>
      </c>
      <c r="E281" s="8">
        <v>5267</v>
      </c>
      <c r="F281" s="9" t="str">
        <f t="shared" si="4"/>
        <v>Graduate</v>
      </c>
      <c r="G281" s="10" t="s">
        <v>997</v>
      </c>
      <c r="H281" s="11" t="s">
        <v>998</v>
      </c>
      <c r="K281" s="12"/>
      <c r="L281" s="12"/>
      <c r="M281" s="12"/>
      <c r="N281" s="12"/>
      <c r="O281" s="12"/>
      <c r="P281" s="12"/>
      <c r="Q281" s="12"/>
      <c r="R281" s="12"/>
      <c r="S281" s="12"/>
      <c r="T281" s="12"/>
      <c r="U281" s="12"/>
      <c r="V281" s="12"/>
      <c r="W281" s="12" t="s">
        <v>35</v>
      </c>
      <c r="X281" s="12" t="s">
        <v>35</v>
      </c>
      <c r="Y281" s="12" t="s">
        <v>35</v>
      </c>
      <c r="Z281" s="12"/>
      <c r="AA281" s="12"/>
    </row>
    <row r="282" spans="1:27" ht="75">
      <c r="A282" s="11" t="s">
        <v>28</v>
      </c>
      <c r="B282" s="11" t="s">
        <v>738</v>
      </c>
      <c r="C282" s="7" t="s">
        <v>999</v>
      </c>
      <c r="D282" s="8" t="s">
        <v>987</v>
      </c>
      <c r="E282" s="8">
        <v>5828</v>
      </c>
      <c r="F282" s="9" t="str">
        <f t="shared" si="4"/>
        <v>Graduate</v>
      </c>
      <c r="G282" s="10" t="s">
        <v>994</v>
      </c>
      <c r="H282" s="11" t="s">
        <v>995</v>
      </c>
      <c r="K282" s="12"/>
      <c r="L282" s="12"/>
      <c r="M282" s="12"/>
      <c r="N282" s="12"/>
      <c r="O282" s="12"/>
      <c r="P282" s="12" t="s">
        <v>35</v>
      </c>
      <c r="Q282" s="12"/>
      <c r="R282" s="12"/>
      <c r="S282" s="12" t="s">
        <v>35</v>
      </c>
      <c r="T282" s="12"/>
      <c r="U282" s="12"/>
      <c r="V282" s="12"/>
      <c r="W282" s="12"/>
      <c r="X282" s="12"/>
      <c r="Y282" s="12"/>
      <c r="Z282" s="12"/>
      <c r="AA282" s="12"/>
    </row>
    <row r="283" spans="1:27" ht="90">
      <c r="A283" s="11" t="s">
        <v>1000</v>
      </c>
      <c r="B283" s="11" t="s">
        <v>1000</v>
      </c>
      <c r="C283" s="7" t="s">
        <v>1001</v>
      </c>
      <c r="D283" s="8" t="s">
        <v>1002</v>
      </c>
      <c r="E283" s="8">
        <v>2060</v>
      </c>
      <c r="F283" s="9" t="str">
        <f t="shared" si="4"/>
        <v>Undergraduate</v>
      </c>
      <c r="G283" s="10" t="s">
        <v>1003</v>
      </c>
      <c r="H283" s="11" t="s">
        <v>1004</v>
      </c>
      <c r="K283" s="12"/>
      <c r="L283" s="12"/>
      <c r="M283" s="12"/>
      <c r="N283" s="12"/>
      <c r="O283" s="12"/>
      <c r="P283" s="12"/>
      <c r="Q283" s="12"/>
      <c r="R283" s="12"/>
      <c r="S283" s="12"/>
      <c r="T283" s="12"/>
      <c r="U283" s="12"/>
      <c r="V283" s="12" t="s">
        <v>35</v>
      </c>
      <c r="W283" s="12"/>
      <c r="X283" s="12"/>
      <c r="Y283" s="12" t="s">
        <v>35</v>
      </c>
      <c r="Z283" s="12"/>
      <c r="AA283" s="12" t="s">
        <v>35</v>
      </c>
    </row>
    <row r="284" spans="1:27" ht="75">
      <c r="A284" s="11" t="s">
        <v>1000</v>
      </c>
      <c r="B284" s="11" t="s">
        <v>1000</v>
      </c>
      <c r="C284" s="7" t="s">
        <v>1005</v>
      </c>
      <c r="D284" s="8" t="s">
        <v>1002</v>
      </c>
      <c r="E284" s="8">
        <v>2061</v>
      </c>
      <c r="F284" s="9" t="str">
        <f t="shared" si="4"/>
        <v>Undergraduate</v>
      </c>
      <c r="G284" s="10" t="s">
        <v>1006</v>
      </c>
      <c r="H284" s="11" t="s">
        <v>1007</v>
      </c>
      <c r="K284" s="12"/>
      <c r="L284" s="12"/>
      <c r="M284" s="12"/>
      <c r="N284" s="12"/>
      <c r="O284" s="12"/>
      <c r="P284" s="12"/>
      <c r="Q284" s="12"/>
      <c r="R284" s="12"/>
      <c r="S284" s="12"/>
      <c r="T284" s="12" t="s">
        <v>35</v>
      </c>
      <c r="U284" s="12"/>
      <c r="V284" s="12"/>
      <c r="W284" s="12"/>
      <c r="X284" s="12"/>
      <c r="Y284" s="12"/>
      <c r="Z284" s="12"/>
      <c r="AA284" s="12" t="s">
        <v>35</v>
      </c>
    </row>
    <row r="285" spans="1:27" ht="63.75">
      <c r="A285" s="11" t="s">
        <v>1000</v>
      </c>
      <c r="B285" s="11" t="s">
        <v>1000</v>
      </c>
      <c r="C285" s="7" t="s">
        <v>1008</v>
      </c>
      <c r="D285" s="8" t="s">
        <v>1002</v>
      </c>
      <c r="E285" s="8">
        <v>2062</v>
      </c>
      <c r="F285" s="9" t="str">
        <f t="shared" si="4"/>
        <v>Undergraduate</v>
      </c>
      <c r="G285" s="10" t="s">
        <v>1009</v>
      </c>
      <c r="H285" s="11" t="s">
        <v>1010</v>
      </c>
      <c r="K285" s="12"/>
      <c r="L285" s="12"/>
      <c r="M285" s="12"/>
      <c r="N285" s="12"/>
      <c r="O285" s="12"/>
      <c r="P285" s="12"/>
      <c r="Q285" s="12"/>
      <c r="R285" s="12"/>
      <c r="S285" s="12"/>
      <c r="T285" s="12" t="s">
        <v>35</v>
      </c>
      <c r="U285" s="12"/>
      <c r="V285" s="12"/>
      <c r="W285" s="12"/>
      <c r="X285" s="12"/>
      <c r="Y285" s="12"/>
      <c r="Z285" s="12"/>
      <c r="AA285" s="12" t="s">
        <v>35</v>
      </c>
    </row>
    <row r="286" spans="1:27" ht="120">
      <c r="A286" s="11" t="s">
        <v>1000</v>
      </c>
      <c r="B286" s="11" t="s">
        <v>1000</v>
      </c>
      <c r="C286" s="7" t="s">
        <v>1011</v>
      </c>
      <c r="D286" s="8" t="s">
        <v>1002</v>
      </c>
      <c r="E286" s="8">
        <v>2063</v>
      </c>
      <c r="F286" s="9" t="str">
        <f t="shared" si="4"/>
        <v>Undergraduate</v>
      </c>
      <c r="G286" s="10" t="s">
        <v>1012</v>
      </c>
      <c r="H286" s="11" t="s">
        <v>1013</v>
      </c>
      <c r="I286" s="11" t="s">
        <v>34</v>
      </c>
      <c r="K286" s="12"/>
      <c r="L286" s="12"/>
      <c r="M286" s="12"/>
      <c r="N286" s="12"/>
      <c r="O286" s="12"/>
      <c r="P286" s="12"/>
      <c r="Q286" s="12"/>
      <c r="R286" s="12"/>
      <c r="S286" s="12"/>
      <c r="T286" s="12" t="s">
        <v>35</v>
      </c>
      <c r="U286" s="12"/>
      <c r="V286" s="12"/>
      <c r="W286" s="12"/>
      <c r="X286" s="12"/>
      <c r="Y286" s="12"/>
      <c r="Z286" s="12"/>
      <c r="AA286" s="12" t="s">
        <v>35</v>
      </c>
    </row>
    <row r="287" spans="1:27" ht="105">
      <c r="A287" s="11" t="s">
        <v>1000</v>
      </c>
      <c r="B287" s="11" t="s">
        <v>1000</v>
      </c>
      <c r="C287" s="7" t="s">
        <v>1014</v>
      </c>
      <c r="D287" s="8" t="s">
        <v>1002</v>
      </c>
      <c r="E287" s="8">
        <v>2895</v>
      </c>
      <c r="F287" s="9" t="str">
        <f t="shared" si="4"/>
        <v>Undergraduate</v>
      </c>
      <c r="G287" s="10" t="s">
        <v>1015</v>
      </c>
      <c r="H287" s="11" t="s">
        <v>1016</v>
      </c>
      <c r="K287" s="12"/>
      <c r="L287" s="12"/>
      <c r="M287" s="12"/>
      <c r="N287" s="12"/>
      <c r="O287" s="12"/>
      <c r="P287" s="12"/>
      <c r="Q287" s="12"/>
      <c r="R287" s="12" t="s">
        <v>35</v>
      </c>
      <c r="S287" s="12"/>
      <c r="T287" s="12"/>
      <c r="U287" s="12"/>
      <c r="V287" s="12"/>
      <c r="W287" s="12"/>
      <c r="X287" s="12"/>
      <c r="Y287" s="12" t="s">
        <v>35</v>
      </c>
      <c r="Z287" s="12"/>
      <c r="AA287" s="12" t="s">
        <v>35</v>
      </c>
    </row>
    <row r="288" spans="1:27" ht="150">
      <c r="A288" s="11" t="s">
        <v>1000</v>
      </c>
      <c r="B288" s="11" t="s">
        <v>1000</v>
      </c>
      <c r="C288" s="7" t="s">
        <v>1017</v>
      </c>
      <c r="D288" s="8" t="s">
        <v>1002</v>
      </c>
      <c r="E288" s="8">
        <v>3104</v>
      </c>
      <c r="F288" s="9" t="str">
        <f t="shared" si="4"/>
        <v>Undergraduate</v>
      </c>
      <c r="G288" s="10" t="s">
        <v>1018</v>
      </c>
      <c r="H288" s="11" t="s">
        <v>1019</v>
      </c>
      <c r="I288" s="11" t="s">
        <v>34</v>
      </c>
      <c r="K288" s="12"/>
      <c r="L288" s="12"/>
      <c r="M288" s="12"/>
      <c r="N288" s="12"/>
      <c r="O288" s="12"/>
      <c r="P288" s="12"/>
      <c r="Q288" s="12"/>
      <c r="R288" s="12" t="s">
        <v>35</v>
      </c>
      <c r="S288" s="12"/>
      <c r="T288" s="12"/>
      <c r="U288" s="12"/>
      <c r="V288" s="12"/>
      <c r="W288" s="12"/>
      <c r="X288" s="12"/>
      <c r="Y288" s="12"/>
      <c r="Z288" s="12"/>
      <c r="AA288" s="12"/>
    </row>
    <row r="289" spans="1:27" ht="63.75">
      <c r="A289" s="11" t="s">
        <v>1000</v>
      </c>
      <c r="B289" s="11" t="s">
        <v>1000</v>
      </c>
      <c r="C289" s="7" t="s">
        <v>1020</v>
      </c>
      <c r="D289" s="8" t="s">
        <v>1002</v>
      </c>
      <c r="E289" s="8">
        <v>3700</v>
      </c>
      <c r="F289" s="9" t="str">
        <f t="shared" si="4"/>
        <v>Undergraduate</v>
      </c>
      <c r="G289" s="10" t="s">
        <v>1021</v>
      </c>
      <c r="H289" s="11" t="s">
        <v>1022</v>
      </c>
      <c r="K289" s="12"/>
      <c r="L289" s="12"/>
      <c r="M289" s="12"/>
      <c r="N289" s="12"/>
      <c r="O289" s="12"/>
      <c r="P289" s="12"/>
      <c r="Q289" s="12"/>
      <c r="R289" s="12" t="s">
        <v>35</v>
      </c>
      <c r="S289" s="12"/>
      <c r="T289" s="12"/>
      <c r="U289" s="12"/>
      <c r="V289" s="12" t="s">
        <v>35</v>
      </c>
      <c r="W289" s="12" t="s">
        <v>35</v>
      </c>
      <c r="X289" s="12" t="s">
        <v>35</v>
      </c>
      <c r="Y289" s="12" t="s">
        <v>35</v>
      </c>
      <c r="Z289" s="12"/>
      <c r="AA289" s="12"/>
    </row>
    <row r="290" spans="1:27" ht="90">
      <c r="A290" s="11" t="s">
        <v>1000</v>
      </c>
      <c r="B290" s="11" t="s">
        <v>1000</v>
      </c>
      <c r="C290" s="7" t="s">
        <v>1023</v>
      </c>
      <c r="D290" s="8" t="s">
        <v>1002</v>
      </c>
      <c r="E290" s="8">
        <v>3771</v>
      </c>
      <c r="F290" s="9" t="str">
        <f t="shared" si="4"/>
        <v>Undergraduate</v>
      </c>
      <c r="G290" s="10" t="s">
        <v>1024</v>
      </c>
      <c r="H290" s="11" t="s">
        <v>1025</v>
      </c>
      <c r="I290" s="11" t="s">
        <v>34</v>
      </c>
      <c r="K290" s="12"/>
      <c r="L290" s="12"/>
      <c r="M290" s="12"/>
      <c r="N290" s="12"/>
      <c r="O290" s="12"/>
      <c r="P290" s="12"/>
      <c r="Q290" s="12"/>
      <c r="R290" s="12" t="s">
        <v>35</v>
      </c>
      <c r="S290" s="12"/>
      <c r="T290" s="12"/>
      <c r="U290" s="12"/>
      <c r="V290" s="12"/>
      <c r="W290" s="12"/>
      <c r="X290" s="12"/>
      <c r="Y290" s="12"/>
      <c r="Z290" s="12"/>
      <c r="AA290" s="12"/>
    </row>
    <row r="291" spans="1:27" ht="150">
      <c r="A291" s="11" t="s">
        <v>1000</v>
      </c>
      <c r="B291" s="11" t="s">
        <v>1000</v>
      </c>
      <c r="C291" s="7" t="s">
        <v>1026</v>
      </c>
      <c r="D291" s="8" t="s">
        <v>1002</v>
      </c>
      <c r="E291" s="8">
        <v>3891</v>
      </c>
      <c r="F291" s="9" t="str">
        <f t="shared" si="4"/>
        <v>Undergraduate</v>
      </c>
      <c r="G291" s="10" t="s">
        <v>1027</v>
      </c>
      <c r="H291" s="11" t="s">
        <v>1028</v>
      </c>
      <c r="K291" s="12"/>
      <c r="L291" s="12" t="s">
        <v>35</v>
      </c>
      <c r="M291" s="12"/>
      <c r="N291" s="12"/>
      <c r="O291" s="12"/>
      <c r="P291" s="12"/>
      <c r="Q291" s="12"/>
      <c r="R291" s="12" t="s">
        <v>35</v>
      </c>
      <c r="S291" s="12"/>
      <c r="T291" s="12"/>
      <c r="U291" s="12"/>
      <c r="V291" s="12"/>
      <c r="W291" s="12"/>
      <c r="X291" s="12"/>
      <c r="Y291" s="12"/>
      <c r="Z291" s="12"/>
      <c r="AA291" s="12"/>
    </row>
    <row r="292" spans="1:27" ht="135">
      <c r="A292" s="11" t="s">
        <v>1000</v>
      </c>
      <c r="B292" s="11" t="s">
        <v>1000</v>
      </c>
      <c r="C292" s="7" t="s">
        <v>1029</v>
      </c>
      <c r="D292" s="8" t="s">
        <v>1002</v>
      </c>
      <c r="E292" s="8">
        <v>4104</v>
      </c>
      <c r="F292" s="9" t="str">
        <f t="shared" si="4"/>
        <v>Undergraduate</v>
      </c>
      <c r="G292" s="10" t="s">
        <v>1030</v>
      </c>
      <c r="H292" s="11" t="s">
        <v>1031</v>
      </c>
      <c r="K292" s="12"/>
      <c r="L292" s="12"/>
      <c r="M292" s="12"/>
      <c r="N292" s="12"/>
      <c r="O292" s="12"/>
      <c r="P292" s="12"/>
      <c r="Q292" s="12"/>
      <c r="R292" s="12" t="s">
        <v>35</v>
      </c>
      <c r="S292" s="12" t="s">
        <v>35</v>
      </c>
      <c r="T292" s="12"/>
      <c r="U292" s="12" t="s">
        <v>35</v>
      </c>
      <c r="V292" s="12" t="s">
        <v>35</v>
      </c>
      <c r="W292" s="12"/>
      <c r="X292" s="12"/>
      <c r="Y292" s="12"/>
      <c r="Z292" s="12" t="s">
        <v>35</v>
      </c>
      <c r="AA292" s="12"/>
    </row>
    <row r="293" spans="1:27" ht="63.75">
      <c r="A293" s="11" t="s">
        <v>1000</v>
      </c>
      <c r="B293" s="11" t="s">
        <v>1000</v>
      </c>
      <c r="C293" s="7" t="s">
        <v>1032</v>
      </c>
      <c r="D293" s="8" t="s">
        <v>1002</v>
      </c>
      <c r="E293" s="8">
        <v>4253</v>
      </c>
      <c r="F293" s="9" t="str">
        <f t="shared" si="4"/>
        <v>Undergraduate</v>
      </c>
      <c r="G293" s="10" t="s">
        <v>1033</v>
      </c>
      <c r="H293" s="11" t="s">
        <v>1034</v>
      </c>
      <c r="K293" s="12"/>
      <c r="L293" s="12"/>
      <c r="M293" s="12"/>
      <c r="N293" s="12"/>
      <c r="O293" s="12"/>
      <c r="P293" s="12"/>
      <c r="Q293" s="12"/>
      <c r="R293" s="12"/>
      <c r="S293" s="12"/>
      <c r="T293" s="12"/>
      <c r="U293" s="12"/>
      <c r="V293" s="12" t="s">
        <v>35</v>
      </c>
      <c r="W293" s="12" t="s">
        <v>35</v>
      </c>
      <c r="X293" s="12"/>
      <c r="Y293" s="12"/>
      <c r="Z293" s="12"/>
      <c r="AA293" s="12"/>
    </row>
    <row r="294" spans="1:27" ht="105">
      <c r="A294" s="11" t="s">
        <v>28</v>
      </c>
      <c r="B294" s="11" t="s">
        <v>67</v>
      </c>
      <c r="C294" s="7" t="s">
        <v>1035</v>
      </c>
      <c r="D294" s="8" t="s">
        <v>1036</v>
      </c>
      <c r="E294" s="8">
        <v>3205</v>
      </c>
      <c r="F294" s="9" t="str">
        <f t="shared" si="4"/>
        <v>Undergraduate</v>
      </c>
      <c r="G294" s="10" t="s">
        <v>1037</v>
      </c>
      <c r="H294" s="11" t="s">
        <v>1038</v>
      </c>
      <c r="I294" s="11" t="s">
        <v>34</v>
      </c>
      <c r="K294" s="12"/>
      <c r="L294" s="12"/>
      <c r="M294" s="12"/>
      <c r="N294" s="12"/>
      <c r="O294" s="12" t="s">
        <v>35</v>
      </c>
      <c r="P294" s="12"/>
      <c r="Q294" s="12"/>
      <c r="R294" s="12"/>
      <c r="S294" s="12"/>
      <c r="T294" s="12" t="s">
        <v>35</v>
      </c>
      <c r="U294" s="12"/>
      <c r="V294" s="12"/>
      <c r="W294" s="12"/>
      <c r="X294" s="12"/>
      <c r="Y294" s="12"/>
      <c r="Z294" s="12"/>
      <c r="AA294" s="12"/>
    </row>
    <row r="295" spans="1:27" ht="63.75">
      <c r="A295" s="11" t="s">
        <v>28</v>
      </c>
      <c r="B295" s="11" t="s">
        <v>67</v>
      </c>
      <c r="C295" s="7" t="s">
        <v>1039</v>
      </c>
      <c r="D295" s="8" t="s">
        <v>1036</v>
      </c>
      <c r="E295" s="8">
        <v>3464</v>
      </c>
      <c r="F295" s="9" t="str">
        <f t="shared" si="4"/>
        <v>Undergraduate</v>
      </c>
      <c r="G295" s="10" t="s">
        <v>1040</v>
      </c>
      <c r="H295" s="11" t="s">
        <v>1041</v>
      </c>
      <c r="I295" s="11" t="s">
        <v>34</v>
      </c>
      <c r="K295" s="12"/>
      <c r="L295" s="12"/>
      <c r="M295" s="12"/>
      <c r="N295" s="12"/>
      <c r="O295" s="12"/>
      <c r="P295" s="12"/>
      <c r="Q295" s="12"/>
      <c r="R295" s="12"/>
      <c r="S295" s="12" t="s">
        <v>35</v>
      </c>
      <c r="T295" s="12"/>
      <c r="U295" s="12"/>
      <c r="V295" s="12"/>
      <c r="W295" s="12"/>
      <c r="X295" s="12"/>
      <c r="Y295" s="12"/>
      <c r="Z295" s="12"/>
      <c r="AA295" s="12"/>
    </row>
    <row r="296" spans="1:27" ht="135">
      <c r="A296" s="11" t="s">
        <v>28</v>
      </c>
      <c r="B296" s="11" t="s">
        <v>67</v>
      </c>
      <c r="C296" s="7" t="s">
        <v>1042</v>
      </c>
      <c r="D296" s="8" t="s">
        <v>1036</v>
      </c>
      <c r="E296" s="8">
        <v>3491</v>
      </c>
      <c r="F296" s="9" t="str">
        <f t="shared" si="4"/>
        <v>Undergraduate</v>
      </c>
      <c r="G296" s="10" t="s">
        <v>1043</v>
      </c>
      <c r="H296" s="11" t="s">
        <v>1044</v>
      </c>
      <c r="I296" s="11" t="s">
        <v>34</v>
      </c>
      <c r="K296" s="12"/>
      <c r="L296" s="12"/>
      <c r="M296" s="12" t="s">
        <v>35</v>
      </c>
      <c r="N296" s="12"/>
      <c r="O296" s="12" t="s">
        <v>35</v>
      </c>
      <c r="P296" s="12"/>
      <c r="Q296" s="12"/>
      <c r="R296" s="12"/>
      <c r="S296" s="12"/>
      <c r="T296" s="12" t="s">
        <v>35</v>
      </c>
      <c r="U296" s="12" t="s">
        <v>35</v>
      </c>
      <c r="V296" s="12"/>
      <c r="W296" s="12"/>
      <c r="X296" s="12"/>
      <c r="Y296" s="12"/>
      <c r="Z296" s="12"/>
      <c r="AA296" s="12"/>
    </row>
    <row r="297" spans="1:27" ht="63.75">
      <c r="A297" s="11" t="s">
        <v>28</v>
      </c>
      <c r="B297" s="11" t="s">
        <v>67</v>
      </c>
      <c r="C297" s="7" t="s">
        <v>1045</v>
      </c>
      <c r="D297" s="8" t="s">
        <v>1036</v>
      </c>
      <c r="E297" s="8">
        <v>4086</v>
      </c>
      <c r="F297" s="9" t="str">
        <f t="shared" si="4"/>
        <v>Undergraduate</v>
      </c>
      <c r="G297" s="10" t="s">
        <v>1046</v>
      </c>
      <c r="H297" s="11" t="s">
        <v>1047</v>
      </c>
      <c r="K297" s="12"/>
      <c r="L297" s="12"/>
      <c r="M297" s="12"/>
      <c r="N297" s="12"/>
      <c r="O297" s="12"/>
      <c r="P297" s="12"/>
      <c r="Q297" s="12"/>
      <c r="R297" s="12"/>
      <c r="S297" s="12"/>
      <c r="T297" s="12"/>
      <c r="U297" s="12" t="s">
        <v>35</v>
      </c>
      <c r="V297" s="12" t="s">
        <v>35</v>
      </c>
      <c r="W297" s="12"/>
      <c r="X297" s="12"/>
      <c r="Y297" s="12"/>
      <c r="Z297" s="12"/>
      <c r="AA297" s="12"/>
    </row>
    <row r="298" spans="1:27" ht="45">
      <c r="A298" s="11" t="s">
        <v>28</v>
      </c>
      <c r="B298" s="11" t="s">
        <v>67</v>
      </c>
      <c r="C298" s="7" t="s">
        <v>1048</v>
      </c>
      <c r="D298" s="8" t="s">
        <v>1036</v>
      </c>
      <c r="E298" s="8">
        <v>5083</v>
      </c>
      <c r="F298" s="9" t="str">
        <f t="shared" si="4"/>
        <v>Graduate</v>
      </c>
      <c r="G298" s="10" t="s">
        <v>1046</v>
      </c>
      <c r="H298" s="11" t="s">
        <v>1049</v>
      </c>
      <c r="K298" s="12"/>
      <c r="L298" s="12"/>
      <c r="M298" s="12"/>
      <c r="N298" s="12"/>
      <c r="O298" s="12"/>
      <c r="P298" s="12"/>
      <c r="Q298" s="12"/>
      <c r="R298" s="12"/>
      <c r="S298" s="12"/>
      <c r="T298" s="12"/>
      <c r="U298" s="12" t="s">
        <v>35</v>
      </c>
      <c r="V298" s="12" t="s">
        <v>35</v>
      </c>
      <c r="W298" s="12"/>
      <c r="X298" s="12"/>
      <c r="Y298" s="12"/>
      <c r="Z298" s="12"/>
      <c r="AA298" s="12"/>
    </row>
    <row r="299" spans="1:27" ht="165">
      <c r="A299" s="6" t="s">
        <v>28</v>
      </c>
      <c r="B299" s="6" t="s">
        <v>67</v>
      </c>
      <c r="C299" s="7" t="s">
        <v>1050</v>
      </c>
      <c r="D299" s="8" t="s">
        <v>1051</v>
      </c>
      <c r="E299" s="8">
        <v>3320</v>
      </c>
      <c r="F299" s="9" t="str">
        <f t="shared" si="4"/>
        <v>Undergraduate</v>
      </c>
      <c r="G299" s="10" t="s">
        <v>1052</v>
      </c>
      <c r="H299" s="11" t="s">
        <v>1053</v>
      </c>
      <c r="I299" s="11" t="s">
        <v>34</v>
      </c>
      <c r="K299" s="12"/>
      <c r="L299" s="12"/>
      <c r="M299" s="12"/>
      <c r="N299" s="12"/>
      <c r="O299" s="12" t="s">
        <v>35</v>
      </c>
      <c r="P299" s="12"/>
      <c r="Q299" s="12"/>
      <c r="R299" s="12"/>
      <c r="S299" s="12"/>
      <c r="T299" s="12" t="s">
        <v>35</v>
      </c>
      <c r="U299" s="12"/>
      <c r="V299" s="12"/>
      <c r="W299" s="12"/>
      <c r="X299" s="12"/>
      <c r="Y299" s="12"/>
      <c r="Z299" s="12"/>
      <c r="AA299" s="12"/>
    </row>
    <row r="300" spans="1:27" ht="120">
      <c r="A300" s="6" t="s">
        <v>28</v>
      </c>
      <c r="B300" s="6" t="s">
        <v>1054</v>
      </c>
      <c r="C300" s="7" t="s">
        <v>1055</v>
      </c>
      <c r="D300" s="8" t="s">
        <v>1056</v>
      </c>
      <c r="E300" s="8">
        <v>3321</v>
      </c>
      <c r="F300" s="9" t="str">
        <f t="shared" si="4"/>
        <v>Undergraduate</v>
      </c>
      <c r="G300" s="10" t="s">
        <v>1057</v>
      </c>
      <c r="H300" s="11" t="s">
        <v>1058</v>
      </c>
      <c r="I300" s="11" t="s">
        <v>34</v>
      </c>
      <c r="K300" s="12"/>
      <c r="L300" s="12"/>
      <c r="M300" s="12"/>
      <c r="N300" s="12" t="s">
        <v>35</v>
      </c>
      <c r="O300" s="12"/>
      <c r="P300" s="12"/>
      <c r="Q300" s="12"/>
      <c r="R300" s="12"/>
      <c r="S300" s="12"/>
      <c r="T300" s="12"/>
      <c r="U300" s="12"/>
      <c r="V300" s="12"/>
      <c r="W300" s="12"/>
      <c r="X300" s="12"/>
      <c r="Y300" s="12"/>
      <c r="Z300" s="12"/>
      <c r="AA300" s="12"/>
    </row>
    <row r="301" spans="1:27" ht="90">
      <c r="A301" s="11" t="s">
        <v>352</v>
      </c>
      <c r="B301" s="11" t="s">
        <v>1059</v>
      </c>
      <c r="C301" s="7" t="s">
        <v>1060</v>
      </c>
      <c r="D301" s="8" t="s">
        <v>1061</v>
      </c>
      <c r="E301" s="8">
        <v>2125</v>
      </c>
      <c r="F301" s="9" t="str">
        <f t="shared" si="4"/>
        <v>Undergraduate</v>
      </c>
      <c r="G301" s="10" t="s">
        <v>1062</v>
      </c>
      <c r="H301" s="11" t="s">
        <v>1063</v>
      </c>
      <c r="I301" s="11" t="s">
        <v>53</v>
      </c>
      <c r="J301" s="11" t="s">
        <v>869</v>
      </c>
      <c r="K301" s="12"/>
      <c r="L301" s="12" t="s">
        <v>35</v>
      </c>
      <c r="M301" s="12"/>
      <c r="N301" s="12"/>
      <c r="O301" s="12"/>
      <c r="P301" s="12"/>
      <c r="Q301" s="12"/>
      <c r="R301" s="12"/>
      <c r="S301" s="12"/>
      <c r="T301" s="12"/>
      <c r="U301" s="12"/>
      <c r="V301" s="12"/>
      <c r="W301" s="12"/>
      <c r="X301" s="12"/>
      <c r="Y301" s="12"/>
      <c r="Z301" s="12"/>
      <c r="AA301" s="12" t="s">
        <v>35</v>
      </c>
    </row>
    <row r="302" spans="1:27" ht="63.75">
      <c r="A302" s="11" t="s">
        <v>352</v>
      </c>
      <c r="B302" s="11" t="s">
        <v>1059</v>
      </c>
      <c r="C302" s="7" t="s">
        <v>1064</v>
      </c>
      <c r="D302" s="8" t="s">
        <v>1061</v>
      </c>
      <c r="E302" s="8">
        <v>4362</v>
      </c>
      <c r="F302" s="9" t="str">
        <f t="shared" si="4"/>
        <v>Undergraduate</v>
      </c>
      <c r="G302" s="10" t="s">
        <v>1065</v>
      </c>
      <c r="H302" s="11" t="s">
        <v>1066</v>
      </c>
      <c r="I302" s="11" t="s">
        <v>34</v>
      </c>
      <c r="K302" s="12"/>
      <c r="L302" s="12"/>
      <c r="M302" s="12" t="s">
        <v>35</v>
      </c>
      <c r="N302" s="12"/>
      <c r="O302" s="12"/>
      <c r="P302" s="12"/>
      <c r="Q302" s="12"/>
      <c r="R302" s="12"/>
      <c r="S302" s="12"/>
      <c r="T302" s="12"/>
      <c r="U302" s="12"/>
      <c r="V302" s="12" t="s">
        <v>35</v>
      </c>
      <c r="W302" s="12"/>
      <c r="X302" s="12"/>
      <c r="Y302" s="12" t="s">
        <v>35</v>
      </c>
      <c r="Z302" s="12"/>
      <c r="AA302" s="12"/>
    </row>
    <row r="303" spans="1:27" ht="47.25">
      <c r="A303" s="11" t="s">
        <v>352</v>
      </c>
      <c r="B303" s="11" t="s">
        <v>1059</v>
      </c>
      <c r="C303" s="7" t="s">
        <v>1067</v>
      </c>
      <c r="D303" s="8" t="s">
        <v>1061</v>
      </c>
      <c r="E303" s="8">
        <v>5297</v>
      </c>
      <c r="F303" s="9" t="str">
        <f t="shared" si="4"/>
        <v>Graduate</v>
      </c>
      <c r="G303" s="10" t="s">
        <v>1068</v>
      </c>
      <c r="H303" s="11" t="s">
        <v>1069</v>
      </c>
      <c r="I303" s="11" t="s">
        <v>34</v>
      </c>
      <c r="K303" s="12"/>
      <c r="L303" s="12"/>
      <c r="M303" s="12" t="s">
        <v>35</v>
      </c>
      <c r="N303" s="12"/>
      <c r="O303" s="12"/>
      <c r="P303" s="12"/>
      <c r="Q303" s="12"/>
      <c r="R303" s="12"/>
      <c r="S303" s="12"/>
      <c r="T303" s="12"/>
      <c r="U303" s="12"/>
      <c r="V303" s="12"/>
      <c r="W303" s="12"/>
      <c r="X303" s="12"/>
      <c r="Y303" s="12"/>
      <c r="Z303" s="12"/>
      <c r="AA303" s="12"/>
    </row>
    <row r="304" spans="1:27" ht="90">
      <c r="A304" s="11" t="s">
        <v>28</v>
      </c>
      <c r="B304" s="11" t="s">
        <v>1054</v>
      </c>
      <c r="C304" s="7" t="s">
        <v>1070</v>
      </c>
      <c r="D304" s="8" t="s">
        <v>1071</v>
      </c>
      <c r="E304" s="8">
        <v>2402</v>
      </c>
      <c r="F304" s="9" t="str">
        <f t="shared" si="4"/>
        <v>Undergraduate</v>
      </c>
      <c r="G304" s="10" t="s">
        <v>1072</v>
      </c>
      <c r="H304" s="11" t="s">
        <v>1073</v>
      </c>
      <c r="K304" s="12" t="s">
        <v>35</v>
      </c>
      <c r="L304" s="12"/>
      <c r="M304" s="12"/>
      <c r="N304" s="12"/>
      <c r="O304" s="12"/>
      <c r="P304" s="12"/>
      <c r="Q304" s="12"/>
      <c r="R304" s="12"/>
      <c r="S304" s="12"/>
      <c r="T304" s="12"/>
      <c r="U304" s="12"/>
      <c r="V304" s="12"/>
      <c r="W304" s="12"/>
      <c r="X304" s="12"/>
      <c r="Y304" s="12"/>
      <c r="Z304" s="12"/>
      <c r="AA304" s="12"/>
    </row>
    <row r="305" spans="1:27" ht="75">
      <c r="A305" s="11" t="s">
        <v>28</v>
      </c>
      <c r="B305" s="11" t="s">
        <v>1054</v>
      </c>
      <c r="C305" s="7" t="s">
        <v>1074</v>
      </c>
      <c r="D305" s="8" t="s">
        <v>1071</v>
      </c>
      <c r="E305" s="8">
        <v>2602</v>
      </c>
      <c r="F305" s="9" t="str">
        <f t="shared" si="4"/>
        <v>Undergraduate</v>
      </c>
      <c r="G305" s="10" t="s">
        <v>1075</v>
      </c>
      <c r="H305" s="11" t="s">
        <v>1076</v>
      </c>
      <c r="K305" s="12" t="s">
        <v>35</v>
      </c>
      <c r="L305" s="12"/>
      <c r="M305" s="12"/>
      <c r="N305" s="12"/>
      <c r="O305" s="12"/>
      <c r="P305" s="12"/>
      <c r="Q305" s="12"/>
      <c r="R305" s="12"/>
      <c r="S305" s="12"/>
      <c r="T305" s="12"/>
      <c r="U305" s="12"/>
      <c r="V305" s="12"/>
      <c r="W305" s="12"/>
      <c r="X305" s="12"/>
      <c r="Y305" s="12"/>
      <c r="Z305" s="12"/>
      <c r="AA305" s="12"/>
    </row>
    <row r="306" spans="1:27" ht="75">
      <c r="A306" s="11" t="s">
        <v>28</v>
      </c>
      <c r="B306" s="11" t="s">
        <v>1054</v>
      </c>
      <c r="C306" s="7" t="s">
        <v>1077</v>
      </c>
      <c r="D306" s="8" t="s">
        <v>1071</v>
      </c>
      <c r="E306" s="8">
        <v>3108</v>
      </c>
      <c r="F306" s="9" t="str">
        <f t="shared" si="4"/>
        <v>Undergraduate</v>
      </c>
      <c r="G306" s="10" t="s">
        <v>1078</v>
      </c>
      <c r="H306" s="11" t="s">
        <v>1079</v>
      </c>
      <c r="K306" s="12" t="s">
        <v>35</v>
      </c>
      <c r="L306" s="12"/>
      <c r="M306" s="12"/>
      <c r="N306" s="12"/>
      <c r="O306" s="12"/>
      <c r="P306" s="12"/>
      <c r="Q306" s="12"/>
      <c r="R306" s="12"/>
      <c r="S306" s="12"/>
      <c r="T306" s="12"/>
      <c r="U306" s="12"/>
      <c r="V306" s="12"/>
      <c r="W306" s="12"/>
      <c r="X306" s="12"/>
      <c r="Y306" s="12"/>
      <c r="Z306" s="12"/>
      <c r="AA306" s="12"/>
    </row>
    <row r="307" spans="1:27" ht="90">
      <c r="A307" s="11" t="s">
        <v>28</v>
      </c>
      <c r="B307" s="11" t="s">
        <v>1054</v>
      </c>
      <c r="C307" s="7" t="s">
        <v>1080</v>
      </c>
      <c r="D307" s="8" t="s">
        <v>1071</v>
      </c>
      <c r="E307" s="8">
        <v>3109</v>
      </c>
      <c r="F307" s="9" t="str">
        <f t="shared" si="4"/>
        <v>Undergraduate</v>
      </c>
      <c r="G307" s="10" t="s">
        <v>1081</v>
      </c>
      <c r="H307" s="11" t="s">
        <v>1082</v>
      </c>
      <c r="K307" s="12"/>
      <c r="L307" s="12"/>
      <c r="M307" s="12"/>
      <c r="N307" s="12" t="s">
        <v>35</v>
      </c>
      <c r="O307" s="12"/>
      <c r="P307" s="12"/>
      <c r="Q307" s="12"/>
      <c r="R307" s="12"/>
      <c r="S307" s="12"/>
      <c r="T307" s="12"/>
      <c r="U307" s="12"/>
      <c r="V307" s="12"/>
      <c r="W307" s="12"/>
      <c r="X307" s="12"/>
      <c r="Y307" s="12"/>
      <c r="Z307" s="12" t="s">
        <v>35</v>
      </c>
      <c r="AA307" s="12"/>
    </row>
    <row r="308" spans="1:27" ht="105">
      <c r="A308" s="11" t="s">
        <v>28</v>
      </c>
      <c r="B308" s="11" t="s">
        <v>1054</v>
      </c>
      <c r="C308" s="7" t="s">
        <v>1083</v>
      </c>
      <c r="D308" s="8" t="s">
        <v>1071</v>
      </c>
      <c r="E308" s="8">
        <v>3113</v>
      </c>
      <c r="F308" s="9" t="str">
        <f t="shared" si="4"/>
        <v>Undergraduate</v>
      </c>
      <c r="G308" s="10" t="s">
        <v>1084</v>
      </c>
      <c r="H308" s="11" t="s">
        <v>1085</v>
      </c>
      <c r="K308" s="12" t="s">
        <v>35</v>
      </c>
      <c r="L308" s="12"/>
      <c r="M308" s="12"/>
      <c r="N308" s="12"/>
      <c r="O308" s="12"/>
      <c r="P308" s="12"/>
      <c r="Q308" s="12"/>
      <c r="R308" s="12"/>
      <c r="S308" s="12"/>
      <c r="T308" s="12"/>
      <c r="U308" s="12"/>
      <c r="V308" s="12"/>
      <c r="W308" s="12"/>
      <c r="X308" s="12"/>
      <c r="Y308" s="12"/>
      <c r="Z308" s="12"/>
      <c r="AA308" s="12"/>
    </row>
    <row r="309" spans="1:27" ht="105">
      <c r="A309" s="11" t="s">
        <v>28</v>
      </c>
      <c r="B309" s="11" t="s">
        <v>1054</v>
      </c>
      <c r="C309" s="7" t="s">
        <v>1086</v>
      </c>
      <c r="D309" s="8" t="s">
        <v>1071</v>
      </c>
      <c r="E309" s="8">
        <v>3114</v>
      </c>
      <c r="F309" s="9" t="str">
        <f t="shared" si="4"/>
        <v>Undergraduate</v>
      </c>
      <c r="G309" s="10" t="s">
        <v>1087</v>
      </c>
      <c r="H309" s="11" t="s">
        <v>1088</v>
      </c>
      <c r="I309" s="11" t="s">
        <v>34</v>
      </c>
      <c r="K309" s="12"/>
      <c r="L309" s="12"/>
      <c r="M309" s="12"/>
      <c r="N309" s="12"/>
      <c r="O309" s="12" t="s">
        <v>35</v>
      </c>
      <c r="P309" s="12"/>
      <c r="Q309" s="12"/>
      <c r="R309" s="12"/>
      <c r="S309" s="12"/>
      <c r="T309" s="12" t="s">
        <v>35</v>
      </c>
      <c r="U309" s="12"/>
      <c r="V309" s="12"/>
      <c r="W309" s="12"/>
      <c r="X309" s="12"/>
      <c r="Y309" s="12"/>
      <c r="Z309" s="12" t="s">
        <v>35</v>
      </c>
      <c r="AA309" s="12"/>
    </row>
    <row r="310" spans="1:27" ht="63.75">
      <c r="A310" s="11" t="s">
        <v>28</v>
      </c>
      <c r="B310" s="11" t="s">
        <v>1054</v>
      </c>
      <c r="C310" s="7" t="s">
        <v>1089</v>
      </c>
      <c r="D310" s="8" t="s">
        <v>1071</v>
      </c>
      <c r="E310" s="8">
        <v>3118</v>
      </c>
      <c r="F310" s="9" t="str">
        <f t="shared" si="4"/>
        <v>Undergraduate</v>
      </c>
      <c r="G310" s="10" t="s">
        <v>1090</v>
      </c>
      <c r="H310" s="11" t="s">
        <v>1091</v>
      </c>
      <c r="I310" s="11" t="s">
        <v>34</v>
      </c>
      <c r="K310" s="12"/>
      <c r="L310" s="12"/>
      <c r="M310" s="12"/>
      <c r="N310" s="12" t="s">
        <v>35</v>
      </c>
      <c r="O310" s="12"/>
      <c r="P310" s="12"/>
      <c r="Q310" s="12"/>
      <c r="R310" s="12"/>
      <c r="S310" s="12"/>
      <c r="T310" s="12"/>
      <c r="U310" s="12" t="s">
        <v>35</v>
      </c>
      <c r="V310" s="12"/>
      <c r="W310" s="12"/>
      <c r="X310" s="12"/>
      <c r="Y310" s="12"/>
      <c r="Z310" s="12" t="s">
        <v>35</v>
      </c>
      <c r="AA310" s="12"/>
    </row>
    <row r="311" spans="1:27" ht="105">
      <c r="A311" s="11" t="s">
        <v>28</v>
      </c>
      <c r="B311" s="11" t="s">
        <v>1054</v>
      </c>
      <c r="C311" s="7" t="s">
        <v>1092</v>
      </c>
      <c r="D311" s="8" t="s">
        <v>1071</v>
      </c>
      <c r="E311" s="8">
        <v>3119</v>
      </c>
      <c r="F311" s="9" t="str">
        <f t="shared" si="4"/>
        <v>Undergraduate</v>
      </c>
      <c r="G311" s="10" t="s">
        <v>1093</v>
      </c>
      <c r="H311" s="11" t="s">
        <v>1094</v>
      </c>
      <c r="I311" s="11" t="s">
        <v>34</v>
      </c>
      <c r="K311" s="12"/>
      <c r="L311" s="12"/>
      <c r="M311" s="12" t="s">
        <v>35</v>
      </c>
      <c r="N311" s="12"/>
      <c r="O311" s="12"/>
      <c r="P311" s="12"/>
      <c r="Q311" s="12"/>
      <c r="R311" s="12"/>
      <c r="S311" s="12"/>
      <c r="T311" s="12" t="s">
        <v>35</v>
      </c>
      <c r="U311" s="12" t="s">
        <v>35</v>
      </c>
      <c r="V311" s="12"/>
      <c r="W311" s="12"/>
      <c r="X311" s="12"/>
      <c r="Y311" s="12"/>
      <c r="Z311" s="12" t="s">
        <v>35</v>
      </c>
      <c r="AA311" s="12"/>
    </row>
    <row r="312" spans="1:27" ht="63.75">
      <c r="A312" s="11" t="s">
        <v>28</v>
      </c>
      <c r="B312" s="11" t="s">
        <v>1054</v>
      </c>
      <c r="C312" s="7" t="s">
        <v>1095</v>
      </c>
      <c r="D312" s="8" t="s">
        <v>1071</v>
      </c>
      <c r="E312" s="8">
        <v>3140</v>
      </c>
      <c r="F312" s="9" t="str">
        <f t="shared" si="4"/>
        <v>Undergraduate</v>
      </c>
      <c r="G312" s="10" t="s">
        <v>1096</v>
      </c>
      <c r="H312" s="11" t="s">
        <v>1097</v>
      </c>
      <c r="K312" s="12"/>
      <c r="L312" s="12"/>
      <c r="M312" s="12"/>
      <c r="N312" s="12"/>
      <c r="O312" s="12"/>
      <c r="P312" s="12"/>
      <c r="Q312" s="12"/>
      <c r="R312" s="12"/>
      <c r="S312" s="12"/>
      <c r="T312" s="12" t="s">
        <v>35</v>
      </c>
      <c r="U312" s="12"/>
      <c r="V312" s="12"/>
      <c r="W312" s="12"/>
      <c r="X312" s="12"/>
      <c r="Y312" s="12"/>
      <c r="Z312" s="12" t="s">
        <v>35</v>
      </c>
      <c r="AA312" s="12" t="s">
        <v>35</v>
      </c>
    </row>
    <row r="313" spans="1:27" ht="90">
      <c r="A313" s="11" t="s">
        <v>28</v>
      </c>
      <c r="B313" s="11" t="s">
        <v>1054</v>
      </c>
      <c r="C313" s="7" t="s">
        <v>1098</v>
      </c>
      <c r="D313" s="8" t="s">
        <v>1071</v>
      </c>
      <c r="E313" s="8">
        <v>3404</v>
      </c>
      <c r="F313" s="9" t="str">
        <f t="shared" si="4"/>
        <v>Undergraduate</v>
      </c>
      <c r="G313" s="10" t="s">
        <v>1099</v>
      </c>
      <c r="H313" s="11" t="s">
        <v>1100</v>
      </c>
      <c r="K313" s="12" t="s">
        <v>35</v>
      </c>
      <c r="L313" s="12"/>
      <c r="M313" s="12"/>
      <c r="N313" s="12"/>
      <c r="O313" s="12"/>
      <c r="P313" s="12"/>
      <c r="Q313" s="12"/>
      <c r="R313" s="12"/>
      <c r="S313" s="12"/>
      <c r="T313" s="12"/>
      <c r="U313" s="12"/>
      <c r="V313" s="12"/>
      <c r="W313" s="12"/>
      <c r="X313" s="12"/>
      <c r="Y313" s="12"/>
      <c r="Z313" s="12"/>
      <c r="AA313" s="12"/>
    </row>
    <row r="314" spans="1:27" ht="105">
      <c r="A314" s="11" t="s">
        <v>28</v>
      </c>
      <c r="B314" s="11" t="s">
        <v>1054</v>
      </c>
      <c r="C314" s="7" t="s">
        <v>1101</v>
      </c>
      <c r="D314" s="8" t="s">
        <v>1071</v>
      </c>
      <c r="E314" s="8">
        <v>3405</v>
      </c>
      <c r="F314" s="9" t="str">
        <f t="shared" si="4"/>
        <v>Undergraduate</v>
      </c>
      <c r="G314" s="10" t="s">
        <v>1102</v>
      </c>
      <c r="H314" s="11" t="s">
        <v>1103</v>
      </c>
      <c r="I314" s="11" t="s">
        <v>34</v>
      </c>
      <c r="K314" s="12"/>
      <c r="L314" s="12"/>
      <c r="M314" s="12"/>
      <c r="N314" s="12"/>
      <c r="O314" s="12"/>
      <c r="P314" s="12"/>
      <c r="Q314" s="12"/>
      <c r="R314" s="12"/>
      <c r="S314" s="12"/>
      <c r="T314" s="12" t="s">
        <v>35</v>
      </c>
      <c r="U314" s="12"/>
      <c r="V314" s="12"/>
      <c r="W314" s="12"/>
      <c r="X314" s="12"/>
      <c r="Y314" s="12"/>
      <c r="Z314" s="12"/>
      <c r="AA314" s="12"/>
    </row>
    <row r="315" spans="1:27" ht="90">
      <c r="A315" s="11" t="s">
        <v>28</v>
      </c>
      <c r="B315" s="11" t="s">
        <v>1054</v>
      </c>
      <c r="C315" s="7" t="s">
        <v>1104</v>
      </c>
      <c r="D315" s="8" t="s">
        <v>1071</v>
      </c>
      <c r="E315" s="8">
        <v>3407</v>
      </c>
      <c r="F315" s="9" t="str">
        <f t="shared" si="4"/>
        <v>Undergraduate</v>
      </c>
      <c r="G315" s="10" t="s">
        <v>1105</v>
      </c>
      <c r="H315" s="11" t="s">
        <v>1106</v>
      </c>
      <c r="K315" s="12" t="s">
        <v>35</v>
      </c>
      <c r="L315" s="12"/>
      <c r="M315" s="12"/>
      <c r="N315" s="12"/>
      <c r="O315" s="12"/>
      <c r="P315" s="12"/>
      <c r="Q315" s="12"/>
      <c r="R315" s="12"/>
      <c r="S315" s="12"/>
      <c r="T315" s="12"/>
      <c r="U315" s="12"/>
      <c r="V315" s="12"/>
      <c r="W315" s="12"/>
      <c r="X315" s="12"/>
      <c r="Y315" s="12"/>
      <c r="Z315" s="12"/>
      <c r="AA315" s="12"/>
    </row>
    <row r="316" spans="1:27" ht="105">
      <c r="A316" s="11" t="s">
        <v>28</v>
      </c>
      <c r="B316" s="11" t="s">
        <v>1054</v>
      </c>
      <c r="C316" s="7" t="s">
        <v>1107</v>
      </c>
      <c r="D316" s="8" t="s">
        <v>1071</v>
      </c>
      <c r="E316" s="8">
        <v>3420</v>
      </c>
      <c r="F316" s="9" t="str">
        <f t="shared" si="4"/>
        <v>Undergraduate</v>
      </c>
      <c r="G316" s="10" t="s">
        <v>1108</v>
      </c>
      <c r="H316" s="11" t="s">
        <v>1109</v>
      </c>
      <c r="I316" s="11" t="s">
        <v>34</v>
      </c>
      <c r="K316" s="12"/>
      <c r="L316" s="12"/>
      <c r="M316" s="12"/>
      <c r="N316" s="12" t="s">
        <v>35</v>
      </c>
      <c r="O316" s="12"/>
      <c r="P316" s="12"/>
      <c r="Q316" s="12"/>
      <c r="R316" s="12"/>
      <c r="S316" s="12"/>
      <c r="T316" s="12"/>
      <c r="U316" s="12" t="s">
        <v>35</v>
      </c>
      <c r="V316" s="12"/>
      <c r="W316" s="12"/>
      <c r="X316" s="12"/>
      <c r="Y316" s="12"/>
      <c r="Z316" s="12"/>
      <c r="AA316" s="12"/>
    </row>
    <row r="317" spans="1:27" ht="78.75">
      <c r="A317" s="11" t="s">
        <v>28</v>
      </c>
      <c r="B317" s="11" t="s">
        <v>1054</v>
      </c>
      <c r="C317" s="7" t="s">
        <v>1110</v>
      </c>
      <c r="D317" s="8" t="s">
        <v>1071</v>
      </c>
      <c r="E317" s="8">
        <v>3611</v>
      </c>
      <c r="F317" s="9" t="str">
        <f t="shared" si="4"/>
        <v>Undergraduate</v>
      </c>
      <c r="G317" s="10" t="s">
        <v>1111</v>
      </c>
      <c r="H317" s="11" t="s">
        <v>1112</v>
      </c>
      <c r="K317" s="12"/>
      <c r="L317" s="12"/>
      <c r="M317" s="12"/>
      <c r="N317" s="12"/>
      <c r="O317" s="12"/>
      <c r="P317" s="12"/>
      <c r="Q317" s="12"/>
      <c r="R317" s="12"/>
      <c r="S317" s="12"/>
      <c r="T317" s="12" t="s">
        <v>35</v>
      </c>
      <c r="U317" s="12"/>
      <c r="V317" s="12"/>
      <c r="W317" s="12"/>
      <c r="X317" s="12"/>
      <c r="Y317" s="12"/>
      <c r="Z317" s="12" t="s">
        <v>35</v>
      </c>
      <c r="AA317" s="12"/>
    </row>
    <row r="318" spans="1:27" ht="63.75">
      <c r="A318" s="11" t="s">
        <v>159</v>
      </c>
      <c r="B318" s="11" t="s">
        <v>194</v>
      </c>
      <c r="C318" s="7" t="s">
        <v>1113</v>
      </c>
      <c r="D318" s="8" t="s">
        <v>1114</v>
      </c>
      <c r="E318" s="8">
        <v>2060</v>
      </c>
      <c r="F318" s="9" t="str">
        <f t="shared" ref="F318:F380" si="5">IF(E318&lt;5000,"Undergraduate","Graduate")</f>
        <v>Undergraduate</v>
      </c>
      <c r="G318" s="10" t="s">
        <v>1115</v>
      </c>
      <c r="H318" s="11" t="s">
        <v>1116</v>
      </c>
      <c r="I318" s="11" t="s">
        <v>34</v>
      </c>
      <c r="K318" s="12"/>
      <c r="L318" s="12"/>
      <c r="M318" s="12"/>
      <c r="N318" s="12"/>
      <c r="O318" s="12"/>
      <c r="P318" s="12"/>
      <c r="Q318" s="12"/>
      <c r="R318" s="12"/>
      <c r="S318" s="12"/>
      <c r="T318" s="12" t="s">
        <v>35</v>
      </c>
      <c r="U318" s="12"/>
      <c r="V318" s="12"/>
      <c r="W318" s="12"/>
      <c r="X318" s="12"/>
      <c r="Y318" s="12"/>
      <c r="Z318" s="12" t="s">
        <v>35</v>
      </c>
      <c r="AA318" s="12" t="s">
        <v>35</v>
      </c>
    </row>
    <row r="319" spans="1:27" ht="120">
      <c r="A319" s="11" t="s">
        <v>159</v>
      </c>
      <c r="B319" s="11" t="s">
        <v>194</v>
      </c>
      <c r="C319" s="7" t="s">
        <v>1117</v>
      </c>
      <c r="D319" s="8" t="s">
        <v>1114</v>
      </c>
      <c r="E319" s="8">
        <v>2128</v>
      </c>
      <c r="F319" s="9" t="str">
        <f t="shared" si="5"/>
        <v>Undergraduate</v>
      </c>
      <c r="G319" s="10" t="s">
        <v>1118</v>
      </c>
      <c r="H319" s="11" t="s">
        <v>1119</v>
      </c>
      <c r="K319" s="12"/>
      <c r="L319" s="12"/>
      <c r="M319" s="12"/>
      <c r="N319" s="12"/>
      <c r="O319" s="12"/>
      <c r="P319" s="12"/>
      <c r="Q319" s="12"/>
      <c r="R319" s="12" t="s">
        <v>35</v>
      </c>
      <c r="S319" s="12" t="s">
        <v>35</v>
      </c>
      <c r="T319" s="12"/>
      <c r="U319" s="12"/>
      <c r="V319" s="12"/>
      <c r="W319" s="12"/>
      <c r="X319" s="12"/>
      <c r="Y319" s="12"/>
      <c r="Z319" s="12"/>
      <c r="AA319" s="12"/>
    </row>
    <row r="320" spans="1:27" ht="75">
      <c r="A320" s="11" t="s">
        <v>159</v>
      </c>
      <c r="B320" s="11" t="s">
        <v>194</v>
      </c>
      <c r="C320" s="7" t="s">
        <v>1120</v>
      </c>
      <c r="D320" s="8" t="s">
        <v>1114</v>
      </c>
      <c r="E320" s="8">
        <v>2129</v>
      </c>
      <c r="F320" s="9" t="str">
        <f t="shared" si="5"/>
        <v>Undergraduate</v>
      </c>
      <c r="G320" s="10" t="s">
        <v>1121</v>
      </c>
      <c r="H320" s="11" t="s">
        <v>1122</v>
      </c>
      <c r="I320" s="11" t="s">
        <v>34</v>
      </c>
      <c r="K320" s="12"/>
      <c r="L320" s="12"/>
      <c r="M320" s="12"/>
      <c r="N320" s="12"/>
      <c r="O320" s="12"/>
      <c r="P320" s="12"/>
      <c r="Q320" s="12"/>
      <c r="R320" s="12"/>
      <c r="S320" s="12"/>
      <c r="T320" s="12" t="s">
        <v>35</v>
      </c>
      <c r="U320" s="12"/>
      <c r="V320" s="12"/>
      <c r="W320" s="12"/>
      <c r="X320" s="12"/>
      <c r="Y320" s="12"/>
      <c r="Z320" s="12"/>
      <c r="AA320" s="12" t="s">
        <v>35</v>
      </c>
    </row>
    <row r="321" spans="1:27" ht="150">
      <c r="A321" s="11" t="s">
        <v>159</v>
      </c>
      <c r="B321" s="11" t="s">
        <v>194</v>
      </c>
      <c r="C321" s="7" t="s">
        <v>1123</v>
      </c>
      <c r="D321" s="8" t="s">
        <v>1114</v>
      </c>
      <c r="E321" s="8">
        <v>2141</v>
      </c>
      <c r="F321" s="9" t="str">
        <f t="shared" si="5"/>
        <v>Undergraduate</v>
      </c>
      <c r="G321" s="10" t="s">
        <v>1124</v>
      </c>
      <c r="H321" s="11" t="s">
        <v>1125</v>
      </c>
      <c r="K321" s="12"/>
      <c r="L321" s="12"/>
      <c r="M321" s="12"/>
      <c r="N321" s="12"/>
      <c r="O321" s="12"/>
      <c r="P321" s="12"/>
      <c r="Q321" s="12"/>
      <c r="R321" s="12"/>
      <c r="S321" s="12" t="s">
        <v>35</v>
      </c>
      <c r="T321" s="12"/>
      <c r="U321" s="12"/>
      <c r="V321" s="12"/>
      <c r="W321" s="12"/>
      <c r="X321" s="12"/>
      <c r="Y321" s="12"/>
      <c r="Z321" s="12"/>
      <c r="AA321" s="12"/>
    </row>
    <row r="322" spans="1:27" ht="195">
      <c r="A322" s="11" t="s">
        <v>159</v>
      </c>
      <c r="B322" s="11" t="s">
        <v>194</v>
      </c>
      <c r="C322" s="7" t="s">
        <v>1126</v>
      </c>
      <c r="D322" s="8" t="s">
        <v>1114</v>
      </c>
      <c r="E322" s="8">
        <v>2165</v>
      </c>
      <c r="F322" s="9" t="str">
        <f t="shared" si="5"/>
        <v>Undergraduate</v>
      </c>
      <c r="G322" s="10" t="s">
        <v>1127</v>
      </c>
      <c r="H322" s="11" t="s">
        <v>1128</v>
      </c>
      <c r="I322" s="11" t="s">
        <v>1129</v>
      </c>
      <c r="J322" s="11" t="s">
        <v>1130</v>
      </c>
      <c r="K322" s="12"/>
      <c r="L322" s="12"/>
      <c r="M322" s="12"/>
      <c r="N322" s="12"/>
      <c r="O322" s="12"/>
      <c r="P322" s="12"/>
      <c r="Q322" s="12"/>
      <c r="R322" s="12" t="s">
        <v>35</v>
      </c>
      <c r="S322" s="12"/>
      <c r="T322" s="12"/>
      <c r="U322" s="12"/>
      <c r="V322" s="12" t="s">
        <v>35</v>
      </c>
      <c r="W322" s="12" t="s">
        <v>35</v>
      </c>
      <c r="X322" s="12" t="s">
        <v>35</v>
      </c>
      <c r="Y322" s="12" t="s">
        <v>35</v>
      </c>
      <c r="Z322" s="12"/>
      <c r="AA322" s="12" t="s">
        <v>35</v>
      </c>
    </row>
    <row r="323" spans="1:27" ht="180">
      <c r="A323" s="11" t="s">
        <v>159</v>
      </c>
      <c r="B323" s="11" t="s">
        <v>194</v>
      </c>
      <c r="C323" s="7" t="s">
        <v>1131</v>
      </c>
      <c r="D323" s="8" t="s">
        <v>1114</v>
      </c>
      <c r="E323" s="8">
        <v>2173</v>
      </c>
      <c r="F323" s="9" t="str">
        <f t="shared" si="5"/>
        <v>Undergraduate</v>
      </c>
      <c r="G323" s="10" t="s">
        <v>1132</v>
      </c>
      <c r="H323" s="11" t="s">
        <v>1133</v>
      </c>
      <c r="I323" s="11" t="s">
        <v>34</v>
      </c>
      <c r="K323" s="12"/>
      <c r="L323" s="12"/>
      <c r="M323" s="12"/>
      <c r="N323" s="12"/>
      <c r="O323" s="12"/>
      <c r="P323" s="12"/>
      <c r="Q323" s="12"/>
      <c r="R323" s="12"/>
      <c r="S323" s="12"/>
      <c r="T323" s="12" t="s">
        <v>35</v>
      </c>
      <c r="U323" s="12"/>
      <c r="V323" s="12"/>
      <c r="W323" s="12"/>
      <c r="X323" s="12"/>
      <c r="Y323" s="12"/>
      <c r="Z323" s="12" t="s">
        <v>35</v>
      </c>
      <c r="AA323" s="12"/>
    </row>
    <row r="324" spans="1:27" ht="90">
      <c r="A324" s="11" t="s">
        <v>159</v>
      </c>
      <c r="B324" s="11" t="s">
        <v>194</v>
      </c>
      <c r="C324" s="7" t="s">
        <v>1134</v>
      </c>
      <c r="D324" s="8" t="s">
        <v>1114</v>
      </c>
      <c r="E324" s="8">
        <v>2291</v>
      </c>
      <c r="F324" s="9" t="str">
        <f t="shared" si="5"/>
        <v>Undergraduate</v>
      </c>
      <c r="G324" s="10" t="s">
        <v>1135</v>
      </c>
      <c r="H324" s="11" t="s">
        <v>1136</v>
      </c>
      <c r="K324" s="12"/>
      <c r="L324" s="12"/>
      <c r="M324" s="12"/>
      <c r="N324" s="12"/>
      <c r="O324" s="12"/>
      <c r="P324" s="12"/>
      <c r="Q324" s="12"/>
      <c r="R324" s="12"/>
      <c r="S324" s="12"/>
      <c r="T324" s="12"/>
      <c r="U324" s="12"/>
      <c r="V324" s="12"/>
      <c r="W324" s="12"/>
      <c r="X324" s="12"/>
      <c r="Y324" s="12"/>
      <c r="Z324" s="12"/>
      <c r="AA324" s="12" t="s">
        <v>35</v>
      </c>
    </row>
    <row r="325" spans="1:27" ht="135">
      <c r="A325" s="11" t="s">
        <v>159</v>
      </c>
      <c r="B325" s="11" t="s">
        <v>194</v>
      </c>
      <c r="C325" s="7" t="s">
        <v>1137</v>
      </c>
      <c r="D325" s="8" t="s">
        <v>1114</v>
      </c>
      <c r="E325" s="8">
        <v>2375</v>
      </c>
      <c r="F325" s="9" t="str">
        <f t="shared" si="5"/>
        <v>Undergraduate</v>
      </c>
      <c r="G325" s="10" t="s">
        <v>1138</v>
      </c>
      <c r="H325" s="11" t="s">
        <v>1139</v>
      </c>
      <c r="K325" s="12"/>
      <c r="L325" s="12"/>
      <c r="M325" s="12"/>
      <c r="N325" s="12"/>
      <c r="O325" s="12"/>
      <c r="P325" s="12"/>
      <c r="Q325" s="12"/>
      <c r="R325" s="12" t="s">
        <v>35</v>
      </c>
      <c r="S325" s="12"/>
      <c r="T325" s="12"/>
      <c r="U325" s="12"/>
      <c r="V325" s="12"/>
      <c r="W325" s="12"/>
      <c r="X325" s="12"/>
      <c r="Y325" s="12"/>
      <c r="Z325" s="12" t="s">
        <v>35</v>
      </c>
      <c r="AA325" s="12" t="s">
        <v>35</v>
      </c>
    </row>
    <row r="326" spans="1:27" ht="90">
      <c r="A326" s="11" t="s">
        <v>159</v>
      </c>
      <c r="B326" s="11" t="s">
        <v>194</v>
      </c>
      <c r="C326" s="7" t="s">
        <v>1140</v>
      </c>
      <c r="D326" s="8" t="s">
        <v>1114</v>
      </c>
      <c r="E326" s="8">
        <v>2432</v>
      </c>
      <c r="F326" s="9" t="str">
        <f t="shared" si="5"/>
        <v>Undergraduate</v>
      </c>
      <c r="G326" s="10" t="s">
        <v>1141</v>
      </c>
      <c r="H326" s="11" t="s">
        <v>1142</v>
      </c>
      <c r="K326" s="12"/>
      <c r="L326" s="12"/>
      <c r="M326" s="12"/>
      <c r="N326" s="12"/>
      <c r="O326" s="12"/>
      <c r="P326" s="12"/>
      <c r="Q326" s="12"/>
      <c r="R326" s="12"/>
      <c r="S326" s="12"/>
      <c r="T326" s="12"/>
      <c r="U326" s="12"/>
      <c r="V326" s="12"/>
      <c r="W326" s="12"/>
      <c r="X326" s="12"/>
      <c r="Y326" s="12"/>
      <c r="Z326" s="12" t="s">
        <v>35</v>
      </c>
      <c r="AA326" s="12" t="s">
        <v>35</v>
      </c>
    </row>
    <row r="327" spans="1:27" ht="90">
      <c r="A327" s="11" t="s">
        <v>159</v>
      </c>
      <c r="B327" s="11" t="s">
        <v>194</v>
      </c>
      <c r="C327" s="7" t="s">
        <v>1143</v>
      </c>
      <c r="D327" s="8" t="s">
        <v>1114</v>
      </c>
      <c r="E327" s="8">
        <v>2436</v>
      </c>
      <c r="F327" s="9" t="str">
        <f t="shared" si="5"/>
        <v>Undergraduate</v>
      </c>
      <c r="G327" s="10" t="s">
        <v>1144</v>
      </c>
      <c r="H327" s="11" t="s">
        <v>1145</v>
      </c>
      <c r="K327" s="12"/>
      <c r="L327" s="12"/>
      <c r="M327" s="12" t="s">
        <v>35</v>
      </c>
      <c r="N327" s="12"/>
      <c r="O327" s="12"/>
      <c r="P327" s="12"/>
      <c r="Q327" s="12"/>
      <c r="R327" s="12"/>
      <c r="S327" s="12"/>
      <c r="T327" s="12"/>
      <c r="U327" s="12"/>
      <c r="V327" s="12"/>
      <c r="W327" s="12"/>
      <c r="X327" s="12"/>
      <c r="Y327" s="12"/>
      <c r="Z327" s="12"/>
      <c r="AA327" s="12"/>
    </row>
    <row r="328" spans="1:27" ht="150">
      <c r="A328" s="11" t="s">
        <v>159</v>
      </c>
      <c r="B328" s="11" t="s">
        <v>194</v>
      </c>
      <c r="C328" s="7" t="s">
        <v>1146</v>
      </c>
      <c r="D328" s="8" t="s">
        <v>1114</v>
      </c>
      <c r="E328" s="8">
        <v>2470</v>
      </c>
      <c r="F328" s="9" t="str">
        <f t="shared" si="5"/>
        <v>Undergraduate</v>
      </c>
      <c r="G328" s="10" t="s">
        <v>1147</v>
      </c>
      <c r="H328" s="11" t="s">
        <v>1148</v>
      </c>
      <c r="I328" s="11" t="s">
        <v>124</v>
      </c>
      <c r="J328" s="11" t="s">
        <v>1149</v>
      </c>
      <c r="K328" s="12"/>
      <c r="L328" s="12" t="s">
        <v>35</v>
      </c>
      <c r="M328" s="12"/>
      <c r="N328" s="12"/>
      <c r="O328" s="12"/>
      <c r="P328" s="12"/>
      <c r="Q328" s="12"/>
      <c r="R328" s="12"/>
      <c r="S328" s="12"/>
      <c r="T328" s="12"/>
      <c r="U328" s="12"/>
      <c r="V328" s="12" t="s">
        <v>35</v>
      </c>
      <c r="W328" s="12" t="s">
        <v>35</v>
      </c>
      <c r="X328" s="12"/>
      <c r="Y328" s="12" t="s">
        <v>35</v>
      </c>
      <c r="Z328" s="12"/>
      <c r="AA328" s="12"/>
    </row>
    <row r="329" spans="1:27" ht="63.75">
      <c r="A329" s="11" t="s">
        <v>159</v>
      </c>
      <c r="B329" s="11" t="s">
        <v>194</v>
      </c>
      <c r="C329" s="7" t="s">
        <v>1150</v>
      </c>
      <c r="D329" s="8" t="s">
        <v>1114</v>
      </c>
      <c r="E329" s="8">
        <v>2679</v>
      </c>
      <c r="F329" s="9" t="str">
        <f t="shared" si="5"/>
        <v>Undergraduate</v>
      </c>
      <c r="G329" s="10" t="s">
        <v>1151</v>
      </c>
      <c r="H329" s="11" t="s">
        <v>1152</v>
      </c>
      <c r="K329" s="12" t="s">
        <v>35</v>
      </c>
      <c r="L329" s="12"/>
      <c r="M329" s="12"/>
      <c r="N329" s="12"/>
      <c r="O329" s="12"/>
      <c r="P329" s="12"/>
      <c r="Q329" s="12"/>
      <c r="R329" s="12"/>
      <c r="S329" s="12"/>
      <c r="T329" s="12"/>
      <c r="U329" s="12"/>
      <c r="V329" s="12"/>
      <c r="W329" s="12"/>
      <c r="X329" s="12"/>
      <c r="Y329" s="12"/>
      <c r="Z329" s="12"/>
      <c r="AA329" s="12"/>
    </row>
    <row r="330" spans="1:27" ht="180">
      <c r="A330" s="11" t="s">
        <v>159</v>
      </c>
      <c r="B330" s="11" t="s">
        <v>194</v>
      </c>
      <c r="C330" s="7" t="s">
        <v>1153</v>
      </c>
      <c r="D330" s="8" t="s">
        <v>1114</v>
      </c>
      <c r="E330" s="8">
        <v>3164</v>
      </c>
      <c r="F330" s="9" t="str">
        <f t="shared" si="5"/>
        <v>Undergraduate</v>
      </c>
      <c r="G330" s="10" t="s">
        <v>1154</v>
      </c>
      <c r="H330" s="11" t="s">
        <v>1155</v>
      </c>
      <c r="I330" s="11" t="s">
        <v>1129</v>
      </c>
      <c r="J330" s="11" t="s">
        <v>1156</v>
      </c>
      <c r="K330" s="12"/>
      <c r="L330" s="12"/>
      <c r="M330" s="12"/>
      <c r="N330" s="12" t="s">
        <v>35</v>
      </c>
      <c r="O330" s="12"/>
      <c r="P330" s="12"/>
      <c r="Q330" s="12"/>
      <c r="R330" s="12"/>
      <c r="S330" s="12"/>
      <c r="T330" s="12"/>
      <c r="U330" s="12"/>
      <c r="V330" s="12"/>
      <c r="W330" s="12" t="s">
        <v>35</v>
      </c>
      <c r="X330" s="12" t="s">
        <v>35</v>
      </c>
      <c r="Y330" s="12" t="s">
        <v>35</v>
      </c>
      <c r="Z330" s="12"/>
      <c r="AA330" s="12"/>
    </row>
    <row r="331" spans="1:27" ht="180">
      <c r="A331" s="11" t="s">
        <v>159</v>
      </c>
      <c r="B331" s="11" t="s">
        <v>194</v>
      </c>
      <c r="C331" s="7" t="s">
        <v>1157</v>
      </c>
      <c r="D331" s="8" t="s">
        <v>1114</v>
      </c>
      <c r="E331" s="8">
        <v>3169</v>
      </c>
      <c r="F331" s="9" t="str">
        <f t="shared" si="5"/>
        <v>Undergraduate</v>
      </c>
      <c r="G331" s="10" t="s">
        <v>1158</v>
      </c>
      <c r="H331" s="11" t="s">
        <v>1159</v>
      </c>
      <c r="I331" s="11" t="s">
        <v>1160</v>
      </c>
      <c r="J331" s="11" t="s">
        <v>1156</v>
      </c>
      <c r="K331" s="12"/>
      <c r="L331" s="12"/>
      <c r="M331" s="12"/>
      <c r="N331" s="12"/>
      <c r="O331" s="12"/>
      <c r="P331" s="12"/>
      <c r="Q331" s="12"/>
      <c r="R331" s="12"/>
      <c r="S331" s="12"/>
      <c r="T331" s="12"/>
      <c r="U331" s="12"/>
      <c r="V331" s="12"/>
      <c r="W331" s="12" t="s">
        <v>35</v>
      </c>
      <c r="X331" s="12"/>
      <c r="Y331" s="12"/>
      <c r="Z331" s="12"/>
      <c r="AA331" s="12" t="s">
        <v>35</v>
      </c>
    </row>
    <row r="332" spans="1:27" ht="135">
      <c r="A332" s="11" t="s">
        <v>159</v>
      </c>
      <c r="B332" s="11" t="s">
        <v>194</v>
      </c>
      <c r="C332" s="7" t="s">
        <v>1161</v>
      </c>
      <c r="D332" s="8" t="s">
        <v>1114</v>
      </c>
      <c r="E332" s="8">
        <v>3198</v>
      </c>
      <c r="F332" s="9" t="str">
        <f t="shared" si="5"/>
        <v>Undergraduate</v>
      </c>
      <c r="G332" s="10" t="s">
        <v>1162</v>
      </c>
      <c r="H332" s="11" t="s">
        <v>1163</v>
      </c>
      <c r="K332" s="12"/>
      <c r="L332" s="12"/>
      <c r="M332" s="12"/>
      <c r="N332" s="12"/>
      <c r="O332" s="12"/>
      <c r="P332" s="12"/>
      <c r="Q332" s="12"/>
      <c r="R332" s="12"/>
      <c r="S332" s="12"/>
      <c r="T332" s="12"/>
      <c r="U332" s="12"/>
      <c r="V332" s="12"/>
      <c r="W332" s="12"/>
      <c r="X332" s="12"/>
      <c r="Y332" s="12"/>
      <c r="Z332" s="12" t="s">
        <v>35</v>
      </c>
      <c r="AA332" s="12"/>
    </row>
    <row r="333" spans="1:27" ht="120">
      <c r="A333" s="11" t="s">
        <v>159</v>
      </c>
      <c r="B333" s="11" t="s">
        <v>194</v>
      </c>
      <c r="C333" s="7" t="s">
        <v>1164</v>
      </c>
      <c r="D333" s="8" t="s">
        <v>1114</v>
      </c>
      <c r="E333" s="8">
        <v>3430</v>
      </c>
      <c r="F333" s="9" t="str">
        <f t="shared" si="5"/>
        <v>Undergraduate</v>
      </c>
      <c r="G333" s="10" t="s">
        <v>1165</v>
      </c>
      <c r="H333" s="11" t="s">
        <v>1166</v>
      </c>
      <c r="I333" s="11" t="s">
        <v>523</v>
      </c>
      <c r="J333" s="11" t="s">
        <v>1149</v>
      </c>
      <c r="K333" s="12"/>
      <c r="L333" s="12"/>
      <c r="M333" s="12"/>
      <c r="N333" s="12"/>
      <c r="O333" s="12"/>
      <c r="P333" s="12"/>
      <c r="Q333" s="12"/>
      <c r="R333" s="12"/>
      <c r="S333" s="12"/>
      <c r="T333" s="12" t="s">
        <v>35</v>
      </c>
      <c r="U333" s="12"/>
      <c r="V333" s="12"/>
      <c r="W333" s="12"/>
      <c r="X333" s="12"/>
      <c r="Y333" s="12"/>
      <c r="Z333" s="12"/>
      <c r="AA333" s="12"/>
    </row>
    <row r="334" spans="1:27" ht="120">
      <c r="A334" s="11" t="s">
        <v>159</v>
      </c>
      <c r="B334" s="11" t="s">
        <v>194</v>
      </c>
      <c r="C334" s="7" t="s">
        <v>1167</v>
      </c>
      <c r="D334" s="8" t="s">
        <v>1114</v>
      </c>
      <c r="E334" s="8">
        <v>3450</v>
      </c>
      <c r="F334" s="9" t="str">
        <f t="shared" si="5"/>
        <v>Undergraduate</v>
      </c>
      <c r="G334" s="10" t="s">
        <v>1168</v>
      </c>
      <c r="H334" s="11" t="s">
        <v>1169</v>
      </c>
      <c r="I334" s="11" t="s">
        <v>34</v>
      </c>
      <c r="K334" s="12"/>
      <c r="L334" s="12"/>
      <c r="M334" s="12"/>
      <c r="N334" s="12"/>
      <c r="O334" s="12"/>
      <c r="P334" s="12"/>
      <c r="Q334" s="12"/>
      <c r="R334" s="12"/>
      <c r="S334" s="12"/>
      <c r="T334" s="12" t="s">
        <v>35</v>
      </c>
      <c r="U334" s="12"/>
      <c r="V334" s="12"/>
      <c r="W334" s="12"/>
      <c r="X334" s="12"/>
      <c r="Y334" s="12"/>
      <c r="Z334" s="12" t="s">
        <v>35</v>
      </c>
      <c r="AA334" s="12" t="s">
        <v>35</v>
      </c>
    </row>
    <row r="335" spans="1:27" ht="120">
      <c r="A335" s="11" t="s">
        <v>159</v>
      </c>
      <c r="B335" s="11" t="s">
        <v>194</v>
      </c>
      <c r="C335" s="7" t="s">
        <v>1170</v>
      </c>
      <c r="D335" s="8" t="s">
        <v>1114</v>
      </c>
      <c r="E335" s="8">
        <v>3493</v>
      </c>
      <c r="F335" s="9" t="str">
        <f t="shared" si="5"/>
        <v>Undergraduate</v>
      </c>
      <c r="G335" s="10" t="s">
        <v>1171</v>
      </c>
      <c r="H335" s="11" t="s">
        <v>1172</v>
      </c>
      <c r="K335" s="12"/>
      <c r="L335" s="12"/>
      <c r="M335" s="12" t="s">
        <v>35</v>
      </c>
      <c r="N335" s="12"/>
      <c r="O335" s="12"/>
      <c r="P335" s="12"/>
      <c r="Q335" s="12"/>
      <c r="R335" s="12"/>
      <c r="S335" s="12" t="s">
        <v>35</v>
      </c>
      <c r="T335" s="12"/>
      <c r="U335" s="12"/>
      <c r="V335" s="12"/>
      <c r="W335" s="12"/>
      <c r="X335" s="12"/>
      <c r="Y335" s="12"/>
      <c r="Z335" s="12"/>
      <c r="AA335" s="12"/>
    </row>
    <row r="336" spans="1:27" ht="135">
      <c r="A336" s="11" t="s">
        <v>240</v>
      </c>
      <c r="B336" s="11" t="s">
        <v>241</v>
      </c>
      <c r="C336" s="7" t="s">
        <v>1173</v>
      </c>
      <c r="D336" s="8" t="s">
        <v>1174</v>
      </c>
      <c r="E336" s="8">
        <v>3931</v>
      </c>
      <c r="F336" s="9" t="str">
        <f t="shared" si="5"/>
        <v>Undergraduate</v>
      </c>
      <c r="G336" s="10" t="s">
        <v>1175</v>
      </c>
      <c r="H336" s="11" t="s">
        <v>1176</v>
      </c>
      <c r="K336" s="12"/>
      <c r="L336" s="12"/>
      <c r="M336" s="12" t="s">
        <v>35</v>
      </c>
      <c r="N336" s="12"/>
      <c r="O336" s="12"/>
      <c r="P336" s="12"/>
      <c r="Q336" s="12"/>
      <c r="R336" s="12"/>
      <c r="S336" s="12" t="s">
        <v>35</v>
      </c>
      <c r="T336" s="12"/>
      <c r="U336" s="12"/>
      <c r="V336" s="12"/>
      <c r="W336" s="12"/>
      <c r="X336" s="12"/>
      <c r="Y336" s="12"/>
      <c r="Z336" s="12" t="s">
        <v>35</v>
      </c>
      <c r="AA336" s="12"/>
    </row>
    <row r="337" spans="1:27" ht="105">
      <c r="A337" s="11" t="s">
        <v>240</v>
      </c>
      <c r="B337" s="11" t="s">
        <v>241</v>
      </c>
      <c r="C337" s="7" t="s">
        <v>1177</v>
      </c>
      <c r="D337" s="8" t="s">
        <v>1174</v>
      </c>
      <c r="E337" s="8">
        <v>4120</v>
      </c>
      <c r="F337" s="9" t="str">
        <f t="shared" si="5"/>
        <v>Undergraduate</v>
      </c>
      <c r="G337" s="10" t="s">
        <v>1178</v>
      </c>
      <c r="H337" s="11" t="s">
        <v>1179</v>
      </c>
      <c r="K337" s="12"/>
      <c r="L337" s="12"/>
      <c r="M337" s="12" t="s">
        <v>35</v>
      </c>
      <c r="N337" s="12"/>
      <c r="O337" s="12"/>
      <c r="P337" s="12"/>
      <c r="Q337" s="12"/>
      <c r="R337" s="12"/>
      <c r="S337" s="12"/>
      <c r="T337" s="12"/>
      <c r="U337" s="12"/>
      <c r="V337" s="12"/>
      <c r="W337" s="12"/>
      <c r="X337" s="12"/>
      <c r="Y337" s="12"/>
      <c r="Z337" s="12"/>
      <c r="AA337" s="12"/>
    </row>
    <row r="338" spans="1:27" ht="135">
      <c r="A338" s="11" t="s">
        <v>240</v>
      </c>
      <c r="B338" s="11" t="s">
        <v>241</v>
      </c>
      <c r="C338" s="7" t="s">
        <v>1180</v>
      </c>
      <c r="D338" s="8" t="s">
        <v>1174</v>
      </c>
      <c r="E338" s="8">
        <v>4210</v>
      </c>
      <c r="F338" s="9" t="str">
        <f t="shared" si="5"/>
        <v>Undergraduate</v>
      </c>
      <c r="G338" s="10" t="s">
        <v>1181</v>
      </c>
      <c r="H338" s="11" t="s">
        <v>1182</v>
      </c>
      <c r="K338" s="12"/>
      <c r="L338" s="12"/>
      <c r="M338" s="12" t="s">
        <v>35</v>
      </c>
      <c r="N338" s="12"/>
      <c r="O338" s="12"/>
      <c r="P338" s="12"/>
      <c r="Q338" s="12"/>
      <c r="R338" s="12"/>
      <c r="S338" s="12"/>
      <c r="T338" s="12"/>
      <c r="U338" s="12"/>
      <c r="V338" s="12"/>
      <c r="W338" s="12"/>
      <c r="X338" s="12"/>
      <c r="Y338" s="12"/>
      <c r="Z338" s="12" t="s">
        <v>35</v>
      </c>
      <c r="AA338" s="12"/>
    </row>
    <row r="339" spans="1:27" ht="63.75">
      <c r="A339" s="11" t="s">
        <v>159</v>
      </c>
      <c r="B339" s="11" t="s">
        <v>1183</v>
      </c>
      <c r="C339" s="7" t="s">
        <v>1184</v>
      </c>
      <c r="D339" s="8" t="s">
        <v>1185</v>
      </c>
      <c r="E339" s="8">
        <v>3431</v>
      </c>
      <c r="F339" s="9" t="str">
        <f t="shared" si="5"/>
        <v>Undergraduate</v>
      </c>
      <c r="G339" s="10" t="s">
        <v>1186</v>
      </c>
      <c r="H339" s="11" t="s">
        <v>1187</v>
      </c>
      <c r="K339" s="12"/>
      <c r="L339" s="12"/>
      <c r="M339" s="12"/>
      <c r="N339" s="12"/>
      <c r="O339" s="12"/>
      <c r="P339" s="12"/>
      <c r="Q339" s="12" t="s">
        <v>35</v>
      </c>
      <c r="R339" s="12"/>
      <c r="S339" s="12"/>
      <c r="T339" s="12"/>
      <c r="U339" s="12"/>
      <c r="V339" s="12"/>
      <c r="W339" s="12"/>
      <c r="X339" s="12"/>
      <c r="Y339" s="12"/>
      <c r="Z339" s="12"/>
      <c r="AA339" s="12"/>
    </row>
    <row r="340" spans="1:27" ht="41.25">
      <c r="A340" s="11" t="s">
        <v>159</v>
      </c>
      <c r="B340" s="11" t="s">
        <v>1183</v>
      </c>
      <c r="C340" s="7" t="s">
        <v>1188</v>
      </c>
      <c r="D340" s="8" t="s">
        <v>1185</v>
      </c>
      <c r="E340" s="8">
        <v>3480</v>
      </c>
      <c r="F340" s="9" t="str">
        <f t="shared" si="5"/>
        <v>Undergraduate</v>
      </c>
      <c r="G340" s="10" t="s">
        <v>1189</v>
      </c>
      <c r="H340" s="11" t="s">
        <v>1190</v>
      </c>
      <c r="K340" s="12"/>
      <c r="L340" s="12"/>
      <c r="M340" s="12"/>
      <c r="N340" s="12"/>
      <c r="O340" s="12"/>
      <c r="P340" s="12"/>
      <c r="Q340" s="12" t="s">
        <v>35</v>
      </c>
      <c r="R340" s="12"/>
      <c r="S340" s="12" t="s">
        <v>35</v>
      </c>
      <c r="T340" s="12"/>
      <c r="U340" s="12"/>
      <c r="V340" s="12" t="s">
        <v>35</v>
      </c>
      <c r="W340" s="12" t="s">
        <v>35</v>
      </c>
      <c r="X340" s="12"/>
      <c r="Y340" s="12"/>
      <c r="Z340" s="12"/>
      <c r="AA340" s="12"/>
    </row>
    <row r="341" spans="1:27" ht="63.75">
      <c r="A341" s="11" t="s">
        <v>159</v>
      </c>
      <c r="B341" s="11" t="s">
        <v>1183</v>
      </c>
      <c r="C341" s="7" t="s">
        <v>1191</v>
      </c>
      <c r="D341" s="8" t="s">
        <v>1185</v>
      </c>
      <c r="E341" s="8">
        <v>3627</v>
      </c>
      <c r="F341" s="9" t="str">
        <f t="shared" si="5"/>
        <v>Undergraduate</v>
      </c>
      <c r="G341" s="10" t="s">
        <v>1192</v>
      </c>
      <c r="H341" s="11" t="s">
        <v>1193</v>
      </c>
      <c r="K341" s="12"/>
      <c r="L341" s="12"/>
      <c r="M341" s="12"/>
      <c r="N341" s="12"/>
      <c r="O341" s="12"/>
      <c r="P341" s="12"/>
      <c r="Q341" s="12"/>
      <c r="R341" s="12"/>
      <c r="S341" s="12" t="s">
        <v>35</v>
      </c>
      <c r="T341" s="12"/>
      <c r="U341" s="12"/>
      <c r="V341" s="12" t="s">
        <v>35</v>
      </c>
      <c r="W341" s="12"/>
      <c r="X341" s="12"/>
      <c r="Y341" s="12"/>
      <c r="Z341" s="12"/>
      <c r="AA341" s="12"/>
    </row>
    <row r="342" spans="1:27" ht="90">
      <c r="A342" s="11" t="s">
        <v>159</v>
      </c>
      <c r="B342" s="11" t="s">
        <v>1183</v>
      </c>
      <c r="C342" s="7" t="s">
        <v>1194</v>
      </c>
      <c r="D342" s="8" t="s">
        <v>1185</v>
      </c>
      <c r="E342" s="8" t="s">
        <v>1195</v>
      </c>
      <c r="F342" s="9" t="s">
        <v>127</v>
      </c>
      <c r="G342" s="10" t="s">
        <v>1196</v>
      </c>
      <c r="H342" s="11" t="s">
        <v>1197</v>
      </c>
      <c r="I342" s="11" t="s">
        <v>53</v>
      </c>
      <c r="J342" s="11" t="s">
        <v>1198</v>
      </c>
      <c r="K342" s="12"/>
      <c r="L342" s="12"/>
      <c r="M342" s="12"/>
      <c r="N342" s="12"/>
      <c r="O342" s="12"/>
      <c r="P342" s="12"/>
      <c r="Q342" s="12"/>
      <c r="R342" s="12"/>
      <c r="S342" s="12" t="s">
        <v>35</v>
      </c>
      <c r="T342" s="12"/>
      <c r="U342" s="12"/>
      <c r="V342" s="12" t="s">
        <v>35</v>
      </c>
      <c r="W342" s="12"/>
      <c r="X342" s="12"/>
      <c r="Y342" s="12"/>
      <c r="Z342" s="12"/>
      <c r="AA342" s="12"/>
    </row>
    <row r="343" spans="1:27" ht="60">
      <c r="A343" s="11" t="s">
        <v>159</v>
      </c>
      <c r="B343" s="11" t="s">
        <v>1183</v>
      </c>
      <c r="C343" s="7" t="s">
        <v>1199</v>
      </c>
      <c r="D343" s="8" t="s">
        <v>1185</v>
      </c>
      <c r="E343" s="8">
        <v>5479</v>
      </c>
      <c r="F343" s="9" t="str">
        <f t="shared" si="5"/>
        <v>Graduate</v>
      </c>
      <c r="G343" s="10" t="s">
        <v>1200</v>
      </c>
      <c r="H343" s="11" t="s">
        <v>1201</v>
      </c>
      <c r="K343" s="12"/>
      <c r="L343" s="12"/>
      <c r="M343" s="12"/>
      <c r="N343" s="12"/>
      <c r="O343" s="12"/>
      <c r="P343" s="12"/>
      <c r="Q343" s="12" t="s">
        <v>35</v>
      </c>
      <c r="R343" s="12"/>
      <c r="S343" s="12" t="s">
        <v>35</v>
      </c>
      <c r="T343" s="12"/>
      <c r="U343" s="12" t="s">
        <v>35</v>
      </c>
      <c r="V343" s="12" t="s">
        <v>35</v>
      </c>
      <c r="W343" s="12" t="s">
        <v>35</v>
      </c>
      <c r="X343" s="12"/>
      <c r="Y343" s="12"/>
      <c r="Z343" s="12"/>
      <c r="AA343" s="12"/>
    </row>
    <row r="344" spans="1:27" ht="75">
      <c r="A344" s="11" t="s">
        <v>47</v>
      </c>
      <c r="B344" s="11" t="s">
        <v>1202</v>
      </c>
      <c r="C344" s="7" t="s">
        <v>1203</v>
      </c>
      <c r="D344" s="8" t="s">
        <v>1204</v>
      </c>
      <c r="E344" s="8">
        <v>2002</v>
      </c>
      <c r="F344" s="9" t="str">
        <f t="shared" si="5"/>
        <v>Undergraduate</v>
      </c>
      <c r="G344" s="10" t="s">
        <v>1205</v>
      </c>
      <c r="H344" s="11" t="s">
        <v>1206</v>
      </c>
      <c r="K344" s="12"/>
      <c r="L344" s="12"/>
      <c r="M344" s="12"/>
      <c r="N344" s="12"/>
      <c r="O344" s="12"/>
      <c r="P344" s="12"/>
      <c r="Q344" s="12"/>
      <c r="R344" s="12"/>
      <c r="S344" s="12"/>
      <c r="T344" s="12"/>
      <c r="U344" s="12"/>
      <c r="V344" s="12"/>
      <c r="W344" s="12"/>
      <c r="X344" s="12"/>
      <c r="Y344" s="12"/>
      <c r="Z344" s="12"/>
      <c r="AA344" s="12" t="s">
        <v>35</v>
      </c>
    </row>
    <row r="345" spans="1:27" ht="105">
      <c r="A345" s="11" t="s">
        <v>47</v>
      </c>
      <c r="B345" s="11" t="s">
        <v>1202</v>
      </c>
      <c r="C345" s="7" t="s">
        <v>1207</v>
      </c>
      <c r="D345" s="8" t="s">
        <v>1204</v>
      </c>
      <c r="E345" s="8">
        <v>3004</v>
      </c>
      <c r="F345" s="9" t="str">
        <f t="shared" si="5"/>
        <v>Undergraduate</v>
      </c>
      <c r="G345" s="10" t="s">
        <v>1208</v>
      </c>
      <c r="H345" s="11" t="s">
        <v>1209</v>
      </c>
      <c r="K345" s="12"/>
      <c r="L345" s="12"/>
      <c r="M345" s="12"/>
      <c r="N345" s="12"/>
      <c r="O345" s="12"/>
      <c r="P345" s="12"/>
      <c r="Q345" s="12"/>
      <c r="R345" s="12" t="s">
        <v>35</v>
      </c>
      <c r="S345" s="12"/>
      <c r="T345" s="12" t="s">
        <v>35</v>
      </c>
      <c r="U345" s="12"/>
      <c r="V345" s="12" t="s">
        <v>35</v>
      </c>
      <c r="W345" s="12"/>
      <c r="X345" s="12"/>
      <c r="Y345" s="12"/>
      <c r="Z345" s="12"/>
      <c r="AA345" s="12" t="s">
        <v>35</v>
      </c>
    </row>
    <row r="346" spans="1:27" ht="75">
      <c r="A346" s="11" t="s">
        <v>47</v>
      </c>
      <c r="B346" s="11" t="s">
        <v>1202</v>
      </c>
      <c r="C346" s="7" t="s">
        <v>1210</v>
      </c>
      <c r="D346" s="8" t="s">
        <v>1204</v>
      </c>
      <c r="E346" s="8">
        <v>4011</v>
      </c>
      <c r="F346" s="9" t="str">
        <f t="shared" si="5"/>
        <v>Undergraduate</v>
      </c>
      <c r="G346" s="10" t="s">
        <v>1211</v>
      </c>
      <c r="H346" s="11" t="s">
        <v>1212</v>
      </c>
      <c r="K346" s="12"/>
      <c r="L346" s="12"/>
      <c r="M346" s="12"/>
      <c r="N346" s="12"/>
      <c r="O346" s="12"/>
      <c r="P346" s="12"/>
      <c r="Q346" s="12"/>
      <c r="R346" s="12" t="s">
        <v>35</v>
      </c>
      <c r="S346" s="12"/>
      <c r="T346" s="12"/>
      <c r="U346" s="12"/>
      <c r="V346" s="12"/>
      <c r="W346" s="12"/>
      <c r="X346" s="12"/>
      <c r="Y346" s="12"/>
      <c r="Z346" s="12" t="s">
        <v>35</v>
      </c>
      <c r="AA346" s="12" t="s">
        <v>35</v>
      </c>
    </row>
    <row r="347" spans="1:27" ht="63.75">
      <c r="A347" s="11" t="s">
        <v>47</v>
      </c>
      <c r="B347" s="11" t="s">
        <v>1202</v>
      </c>
      <c r="C347" s="7" t="s">
        <v>1213</v>
      </c>
      <c r="D347" s="8" t="s">
        <v>1204</v>
      </c>
      <c r="E347" s="8">
        <v>4075</v>
      </c>
      <c r="F347" s="9" t="str">
        <f t="shared" si="5"/>
        <v>Undergraduate</v>
      </c>
      <c r="G347" s="10" t="s">
        <v>1214</v>
      </c>
      <c r="H347" s="11" t="s">
        <v>1215</v>
      </c>
      <c r="K347" s="12"/>
      <c r="L347" s="12"/>
      <c r="M347" s="12"/>
      <c r="N347" s="12"/>
      <c r="O347" s="12"/>
      <c r="P347" s="12"/>
      <c r="Q347" s="12"/>
      <c r="R347" s="12"/>
      <c r="S347" s="12"/>
      <c r="T347" s="12" t="s">
        <v>35</v>
      </c>
      <c r="U347" s="12"/>
      <c r="V347" s="12"/>
      <c r="W347" s="12"/>
      <c r="X347" s="12"/>
      <c r="Y347" s="12"/>
      <c r="Z347" s="12" t="s">
        <v>35</v>
      </c>
      <c r="AA347" s="12"/>
    </row>
    <row r="348" spans="1:27" ht="60">
      <c r="A348" s="11" t="s">
        <v>47</v>
      </c>
      <c r="B348" s="11" t="s">
        <v>1202</v>
      </c>
      <c r="C348" s="7" t="s">
        <v>1216</v>
      </c>
      <c r="D348" s="8" t="s">
        <v>1204</v>
      </c>
      <c r="E348" s="8">
        <v>5012</v>
      </c>
      <c r="F348" s="9" t="str">
        <f t="shared" si="5"/>
        <v>Graduate</v>
      </c>
      <c r="G348" s="10" t="s">
        <v>1217</v>
      </c>
      <c r="H348" s="11" t="s">
        <v>1218</v>
      </c>
      <c r="I348" s="11" t="s">
        <v>34</v>
      </c>
      <c r="K348" s="12"/>
      <c r="L348" s="12"/>
      <c r="M348" s="12"/>
      <c r="N348" s="12"/>
      <c r="O348" s="12"/>
      <c r="P348" s="12"/>
      <c r="Q348" s="12"/>
      <c r="R348" s="12"/>
      <c r="S348" s="12"/>
      <c r="T348" s="12"/>
      <c r="U348" s="12"/>
      <c r="V348" s="12"/>
      <c r="W348" s="12"/>
      <c r="X348" s="12"/>
      <c r="Y348" s="12"/>
      <c r="Z348" s="12" t="s">
        <v>35</v>
      </c>
      <c r="AA348" s="12" t="s">
        <v>35</v>
      </c>
    </row>
    <row r="349" spans="1:27" ht="195">
      <c r="A349" s="11" t="s">
        <v>47</v>
      </c>
      <c r="B349" s="11" t="s">
        <v>1202</v>
      </c>
      <c r="C349" s="7" t="s">
        <v>1219</v>
      </c>
      <c r="D349" s="8" t="s">
        <v>1220</v>
      </c>
      <c r="E349" s="8">
        <v>3003</v>
      </c>
      <c r="F349" s="9" t="str">
        <f t="shared" si="5"/>
        <v>Undergraduate</v>
      </c>
      <c r="G349" s="10" t="s">
        <v>1221</v>
      </c>
      <c r="H349" s="11" t="s">
        <v>1222</v>
      </c>
      <c r="I349" s="11" t="s">
        <v>34</v>
      </c>
      <c r="K349" s="12"/>
      <c r="L349" s="12"/>
      <c r="M349" s="12"/>
      <c r="N349" s="12"/>
      <c r="O349" s="12"/>
      <c r="P349" s="12"/>
      <c r="Q349" s="12"/>
      <c r="R349" s="12" t="s">
        <v>35</v>
      </c>
      <c r="S349" s="12"/>
      <c r="T349" s="12"/>
      <c r="U349" s="12"/>
      <c r="V349" s="12"/>
      <c r="W349" s="12"/>
      <c r="X349" s="12"/>
      <c r="Y349" s="12"/>
      <c r="Z349" s="12" t="s">
        <v>35</v>
      </c>
      <c r="AA349" s="12" t="s">
        <v>35</v>
      </c>
    </row>
    <row r="350" spans="1:27" ht="90">
      <c r="A350" s="11" t="s">
        <v>47</v>
      </c>
      <c r="B350" s="11" t="s">
        <v>1202</v>
      </c>
      <c r="C350" s="7" t="s">
        <v>1223</v>
      </c>
      <c r="D350" s="8" t="s">
        <v>1220</v>
      </c>
      <c r="E350" s="8">
        <v>3006</v>
      </c>
      <c r="F350" s="9" t="str">
        <f t="shared" si="5"/>
        <v>Undergraduate</v>
      </c>
      <c r="G350" s="10" t="s">
        <v>1224</v>
      </c>
      <c r="H350" s="11" t="s">
        <v>1225</v>
      </c>
      <c r="I350" s="11" t="s">
        <v>34</v>
      </c>
      <c r="K350" s="12"/>
      <c r="L350" s="12"/>
      <c r="M350" s="12"/>
      <c r="N350" s="12"/>
      <c r="O350" s="12" t="s">
        <v>35</v>
      </c>
      <c r="P350" s="12"/>
      <c r="Q350" s="12"/>
      <c r="R350" s="12"/>
      <c r="S350" s="12"/>
      <c r="T350" s="12" t="s">
        <v>35</v>
      </c>
      <c r="U350" s="12"/>
      <c r="V350" s="12"/>
      <c r="W350" s="12"/>
      <c r="X350" s="12"/>
      <c r="Y350" s="12"/>
      <c r="Z350" s="12" t="s">
        <v>35</v>
      </c>
      <c r="AA350" s="12"/>
    </row>
    <row r="351" spans="1:27" ht="120">
      <c r="A351" s="11" t="s">
        <v>28</v>
      </c>
      <c r="B351" s="11" t="s">
        <v>249</v>
      </c>
      <c r="C351" s="7" t="s">
        <v>1226</v>
      </c>
      <c r="D351" s="8" t="s">
        <v>1227</v>
      </c>
      <c r="E351" s="8">
        <v>3402</v>
      </c>
      <c r="F351" s="9" t="str">
        <f t="shared" si="5"/>
        <v>Undergraduate</v>
      </c>
      <c r="G351" s="10" t="s">
        <v>1228</v>
      </c>
      <c r="H351" s="11" t="s">
        <v>1229</v>
      </c>
      <c r="K351" s="12"/>
      <c r="L351" s="12"/>
      <c r="M351" s="12"/>
      <c r="N351" s="12" t="s">
        <v>35</v>
      </c>
      <c r="O351" s="12"/>
      <c r="P351" s="12"/>
      <c r="Q351" s="12"/>
      <c r="R351" s="12"/>
      <c r="S351" s="12"/>
      <c r="T351" s="12"/>
      <c r="U351" s="12"/>
      <c r="V351" s="12"/>
      <c r="W351" s="12"/>
      <c r="X351" s="12"/>
      <c r="Y351" s="12"/>
      <c r="Z351" s="12"/>
      <c r="AA351" s="12"/>
    </row>
    <row r="352" spans="1:27" ht="150">
      <c r="A352" s="11" t="s">
        <v>47</v>
      </c>
      <c r="B352" s="11" t="s">
        <v>1230</v>
      </c>
      <c r="C352" s="7" t="s">
        <v>1231</v>
      </c>
      <c r="D352" s="8" t="s">
        <v>1232</v>
      </c>
      <c r="E352" s="8">
        <v>3241</v>
      </c>
      <c r="F352" s="9" t="str">
        <f t="shared" si="5"/>
        <v>Undergraduate</v>
      </c>
      <c r="G352" s="10" t="s">
        <v>1233</v>
      </c>
      <c r="H352" s="11" t="s">
        <v>1234</v>
      </c>
      <c r="K352" s="12"/>
      <c r="L352" s="12"/>
      <c r="M352" s="12"/>
      <c r="N352" s="12"/>
      <c r="O352" s="12"/>
      <c r="P352" s="12"/>
      <c r="Q352" s="12"/>
      <c r="R352" s="12"/>
      <c r="S352" s="12"/>
      <c r="T352" s="12" t="s">
        <v>35</v>
      </c>
      <c r="U352" s="12"/>
      <c r="V352" s="12"/>
      <c r="W352" s="12" t="s">
        <v>35</v>
      </c>
      <c r="X352" s="12"/>
      <c r="Y352" s="12"/>
      <c r="Z352" s="12"/>
      <c r="AA352" s="12" t="s">
        <v>35</v>
      </c>
    </row>
    <row r="353" spans="1:27" ht="75">
      <c r="A353" s="11" t="s">
        <v>47</v>
      </c>
      <c r="B353" s="11" t="s">
        <v>1230</v>
      </c>
      <c r="C353" s="7" t="s">
        <v>1235</v>
      </c>
      <c r="D353" s="8" t="s">
        <v>1232</v>
      </c>
      <c r="E353" s="8">
        <v>4014</v>
      </c>
      <c r="F353" s="9" t="str">
        <f t="shared" si="5"/>
        <v>Undergraduate</v>
      </c>
      <c r="G353" s="10" t="s">
        <v>1236</v>
      </c>
      <c r="H353" s="11" t="s">
        <v>1237</v>
      </c>
      <c r="I353" s="11" t="s">
        <v>34</v>
      </c>
      <c r="K353" s="12"/>
      <c r="L353" s="12"/>
      <c r="M353" s="12"/>
      <c r="N353" s="12"/>
      <c r="O353" s="12"/>
      <c r="P353" s="12"/>
      <c r="Q353" s="12"/>
      <c r="R353" s="12"/>
      <c r="S353" s="12"/>
      <c r="T353" s="12" t="s">
        <v>35</v>
      </c>
      <c r="U353" s="12" t="s">
        <v>35</v>
      </c>
      <c r="V353" s="12"/>
      <c r="W353" s="12"/>
      <c r="X353" s="12"/>
      <c r="Y353" s="12"/>
      <c r="Z353" s="12" t="s">
        <v>35</v>
      </c>
      <c r="AA353" s="12"/>
    </row>
    <row r="354" spans="1:27" ht="105">
      <c r="A354" s="11" t="s">
        <v>47</v>
      </c>
      <c r="B354" s="11" t="s">
        <v>1230</v>
      </c>
      <c r="C354" s="7" t="s">
        <v>1238</v>
      </c>
      <c r="D354" s="8" t="s">
        <v>1232</v>
      </c>
      <c r="E354" s="8">
        <v>4159</v>
      </c>
      <c r="F354" s="9" t="str">
        <f t="shared" si="5"/>
        <v>Undergraduate</v>
      </c>
      <c r="G354" s="10" t="s">
        <v>1239</v>
      </c>
      <c r="H354" s="11" t="s">
        <v>1240</v>
      </c>
      <c r="K354" s="12" t="s">
        <v>35</v>
      </c>
      <c r="L354" s="12"/>
      <c r="M354" s="12"/>
      <c r="N354" s="12"/>
      <c r="O354" s="12"/>
      <c r="P354" s="12"/>
      <c r="Q354" s="12"/>
      <c r="R354" s="12"/>
      <c r="S354" s="12"/>
      <c r="T354" s="12"/>
      <c r="U354" s="12"/>
      <c r="V354" s="12"/>
      <c r="W354" s="12"/>
      <c r="X354" s="12"/>
      <c r="Y354" s="12"/>
      <c r="Z354" s="12"/>
      <c r="AA354" s="12"/>
    </row>
    <row r="355" spans="1:27" ht="90">
      <c r="A355" s="11" t="s">
        <v>47</v>
      </c>
      <c r="B355" s="11" t="s">
        <v>1230</v>
      </c>
      <c r="C355" s="7" t="s">
        <v>1241</v>
      </c>
      <c r="D355" s="8" t="s">
        <v>1232</v>
      </c>
      <c r="E355" s="8">
        <v>4304</v>
      </c>
      <c r="F355" s="9" t="str">
        <f t="shared" si="5"/>
        <v>Undergraduate</v>
      </c>
      <c r="G355" s="10" t="s">
        <v>1242</v>
      </c>
      <c r="H355" s="11" t="s">
        <v>1243</v>
      </c>
      <c r="I355" s="11" t="s">
        <v>34</v>
      </c>
      <c r="K355" s="12"/>
      <c r="L355" s="12"/>
      <c r="M355" s="12"/>
      <c r="N355" s="12" t="s">
        <v>35</v>
      </c>
      <c r="O355" s="12"/>
      <c r="P355" s="12"/>
      <c r="Q355" s="12"/>
      <c r="R355" s="12"/>
      <c r="S355" s="12"/>
      <c r="T355" s="12" t="s">
        <v>35</v>
      </c>
      <c r="U355" s="12"/>
      <c r="V355" s="12"/>
      <c r="W355" s="12"/>
      <c r="X355" s="12"/>
      <c r="Y355" s="12"/>
      <c r="Z355" s="12" t="s">
        <v>35</v>
      </c>
      <c r="AA355" s="12"/>
    </row>
    <row r="356" spans="1:27" ht="105">
      <c r="A356" s="11" t="s">
        <v>28</v>
      </c>
      <c r="B356" s="11" t="s">
        <v>29</v>
      </c>
      <c r="C356" s="7" t="s">
        <v>1244</v>
      </c>
      <c r="D356" s="8" t="s">
        <v>1245</v>
      </c>
      <c r="E356" s="8">
        <v>3330</v>
      </c>
      <c r="F356" s="9" t="str">
        <f t="shared" si="5"/>
        <v>Undergraduate</v>
      </c>
      <c r="G356" s="10" t="s">
        <v>1246</v>
      </c>
      <c r="H356" s="11" t="s">
        <v>1247</v>
      </c>
      <c r="I356" s="11" t="s">
        <v>34</v>
      </c>
      <c r="K356" s="12"/>
      <c r="L356" s="12"/>
      <c r="M356" s="12"/>
      <c r="N356" s="12" t="s">
        <v>35</v>
      </c>
      <c r="O356" s="12"/>
      <c r="P356" s="12"/>
      <c r="Q356" s="12"/>
      <c r="R356" s="12"/>
      <c r="S356" s="12"/>
      <c r="T356" s="12" t="s">
        <v>35</v>
      </c>
      <c r="U356" s="12"/>
      <c r="V356" s="12"/>
      <c r="W356" s="12"/>
      <c r="X356" s="12"/>
      <c r="Y356" s="12"/>
      <c r="Z356" s="12"/>
      <c r="AA356" s="12" t="s">
        <v>35</v>
      </c>
    </row>
    <row r="357" spans="1:27" ht="90">
      <c r="A357" s="6" t="s">
        <v>584</v>
      </c>
      <c r="B357" s="6" t="s">
        <v>602</v>
      </c>
      <c r="C357" s="7" t="s">
        <v>1248</v>
      </c>
      <c r="D357" s="8" t="s">
        <v>1249</v>
      </c>
      <c r="E357" s="8">
        <v>5696</v>
      </c>
      <c r="F357" s="9" t="str">
        <f t="shared" si="5"/>
        <v>Graduate</v>
      </c>
      <c r="G357" s="10" t="s">
        <v>1250</v>
      </c>
      <c r="H357" s="11" t="s">
        <v>1251</v>
      </c>
      <c r="I357" s="11" t="s">
        <v>34</v>
      </c>
      <c r="K357" s="12"/>
      <c r="L357" s="12"/>
      <c r="M357" s="12"/>
      <c r="N357" s="12" t="s">
        <v>35</v>
      </c>
      <c r="O357" s="12"/>
      <c r="P357" s="12"/>
      <c r="Q357" s="12"/>
      <c r="R357" s="12"/>
      <c r="S357" s="12"/>
      <c r="T357" s="12" t="s">
        <v>35</v>
      </c>
      <c r="U357" s="12"/>
      <c r="V357" s="12"/>
      <c r="W357" s="12"/>
      <c r="X357" s="12"/>
      <c r="Y357" s="12"/>
      <c r="Z357" s="12"/>
      <c r="AA357" s="12"/>
    </row>
    <row r="358" spans="1:27" ht="75">
      <c r="A358" s="11" t="s">
        <v>1252</v>
      </c>
      <c r="B358" s="11" t="s">
        <v>1252</v>
      </c>
      <c r="C358" s="7" t="s">
        <v>1253</v>
      </c>
      <c r="D358" s="8" t="s">
        <v>1254</v>
      </c>
      <c r="E358" s="8">
        <v>5100</v>
      </c>
      <c r="F358" s="9" t="str">
        <f t="shared" si="5"/>
        <v>Graduate</v>
      </c>
      <c r="G358" s="10" t="s">
        <v>1255</v>
      </c>
      <c r="H358" s="11" t="s">
        <v>1256</v>
      </c>
      <c r="I358" s="11" t="s">
        <v>34</v>
      </c>
      <c r="K358" s="12"/>
      <c r="L358" s="12"/>
      <c r="M358" s="12"/>
      <c r="N358" s="12"/>
      <c r="O358" s="12"/>
      <c r="P358" s="12"/>
      <c r="Q358" s="12"/>
      <c r="R358" s="12"/>
      <c r="S358" s="12"/>
      <c r="T358" s="12" t="s">
        <v>35</v>
      </c>
      <c r="U358" s="12"/>
      <c r="V358" s="12"/>
      <c r="W358" s="12"/>
      <c r="X358" s="12"/>
      <c r="Y358" s="12"/>
      <c r="Z358" s="12" t="s">
        <v>35</v>
      </c>
      <c r="AA358" s="12"/>
    </row>
    <row r="359" spans="1:27" ht="120">
      <c r="A359" s="11" t="s">
        <v>1252</v>
      </c>
      <c r="B359" s="11" t="s">
        <v>1252</v>
      </c>
      <c r="C359" s="7" t="s">
        <v>1257</v>
      </c>
      <c r="D359" s="8" t="s">
        <v>1254</v>
      </c>
      <c r="E359" s="8">
        <v>5400</v>
      </c>
      <c r="F359" s="9" t="str">
        <f t="shared" si="5"/>
        <v>Graduate</v>
      </c>
      <c r="G359" s="10" t="s">
        <v>1258</v>
      </c>
      <c r="H359" s="11" t="s">
        <v>1259</v>
      </c>
      <c r="K359" s="12"/>
      <c r="L359" s="12"/>
      <c r="M359" s="12"/>
      <c r="N359" s="12"/>
      <c r="O359" s="12"/>
      <c r="P359" s="12"/>
      <c r="Q359" s="12"/>
      <c r="R359" s="12"/>
      <c r="S359" s="12"/>
      <c r="T359" s="12"/>
      <c r="U359" s="12" t="s">
        <v>35</v>
      </c>
      <c r="V359" s="12"/>
      <c r="W359" s="12"/>
      <c r="X359" s="12"/>
      <c r="Y359" s="12"/>
      <c r="Z359" s="12" t="s">
        <v>35</v>
      </c>
      <c r="AA359" s="12"/>
    </row>
    <row r="360" spans="1:27" ht="75">
      <c r="A360" s="11" t="s">
        <v>1252</v>
      </c>
      <c r="B360" s="11" t="s">
        <v>1252</v>
      </c>
      <c r="C360" s="7" t="s">
        <v>1260</v>
      </c>
      <c r="D360" s="8" t="s">
        <v>1254</v>
      </c>
      <c r="E360" s="8">
        <v>6460</v>
      </c>
      <c r="F360" s="9" t="str">
        <f t="shared" si="5"/>
        <v>Graduate</v>
      </c>
      <c r="G360" s="10" t="s">
        <v>1261</v>
      </c>
      <c r="H360" s="11" t="s">
        <v>1262</v>
      </c>
      <c r="K360" s="12"/>
      <c r="L360" s="12"/>
      <c r="M360" s="12"/>
      <c r="N360" s="12"/>
      <c r="O360" s="12"/>
      <c r="P360" s="12"/>
      <c r="Q360" s="12" t="s">
        <v>35</v>
      </c>
      <c r="R360" s="12"/>
      <c r="S360" s="12"/>
      <c r="T360" s="12"/>
      <c r="U360" s="12" t="s">
        <v>35</v>
      </c>
      <c r="V360" s="12"/>
      <c r="W360" s="12"/>
      <c r="X360" s="12"/>
      <c r="Y360" s="12" t="s">
        <v>35</v>
      </c>
      <c r="Z360" s="12" t="s">
        <v>35</v>
      </c>
      <c r="AA360" s="12"/>
    </row>
    <row r="361" spans="1:27" ht="75">
      <c r="A361" s="11" t="s">
        <v>1252</v>
      </c>
      <c r="B361" s="11" t="s">
        <v>1252</v>
      </c>
      <c r="C361" s="7" t="s">
        <v>1263</v>
      </c>
      <c r="D361" s="8" t="s">
        <v>1254</v>
      </c>
      <c r="E361" s="8">
        <v>6470</v>
      </c>
      <c r="F361" s="9" t="str">
        <f t="shared" si="5"/>
        <v>Graduate</v>
      </c>
      <c r="G361" s="10" t="s">
        <v>1264</v>
      </c>
      <c r="H361" s="11" t="s">
        <v>1265</v>
      </c>
      <c r="K361" s="12"/>
      <c r="L361" s="12"/>
      <c r="M361" s="12"/>
      <c r="N361" s="12"/>
      <c r="O361" s="12"/>
      <c r="P361" s="12" t="s">
        <v>35</v>
      </c>
      <c r="Q361" s="12"/>
      <c r="R361" s="12"/>
      <c r="S361" s="12"/>
      <c r="T361" s="12"/>
      <c r="U361" s="12" t="s">
        <v>35</v>
      </c>
      <c r="V361" s="12" t="s">
        <v>35</v>
      </c>
      <c r="W361" s="12"/>
      <c r="X361" s="12"/>
      <c r="Y361" s="12"/>
      <c r="Z361" s="12" t="s">
        <v>35</v>
      </c>
      <c r="AA361" s="12"/>
    </row>
    <row r="362" spans="1:27" ht="105">
      <c r="A362" s="11" t="s">
        <v>1252</v>
      </c>
      <c r="B362" s="11" t="s">
        <v>1252</v>
      </c>
      <c r="C362" s="7" t="s">
        <v>1266</v>
      </c>
      <c r="D362" s="8" t="s">
        <v>1254</v>
      </c>
      <c r="E362" s="8">
        <v>6542</v>
      </c>
      <c r="F362" s="9" t="str">
        <f t="shared" si="5"/>
        <v>Graduate</v>
      </c>
      <c r="G362" s="10" t="s">
        <v>1267</v>
      </c>
      <c r="H362" s="11" t="s">
        <v>1268</v>
      </c>
      <c r="K362" s="12"/>
      <c r="L362" s="12"/>
      <c r="M362" s="12" t="s">
        <v>35</v>
      </c>
      <c r="N362" s="12"/>
      <c r="O362" s="12"/>
      <c r="P362" s="12"/>
      <c r="Q362" s="12"/>
      <c r="R362" s="12" t="s">
        <v>35</v>
      </c>
      <c r="S362" s="12"/>
      <c r="T362" s="12"/>
      <c r="U362" s="12"/>
      <c r="V362" s="12"/>
      <c r="W362" s="12"/>
      <c r="X362" s="12"/>
      <c r="Y362" s="12"/>
      <c r="Z362" s="12"/>
      <c r="AA362" s="12"/>
    </row>
    <row r="363" spans="1:27" ht="60">
      <c r="A363" s="11" t="s">
        <v>1252</v>
      </c>
      <c r="B363" s="11" t="s">
        <v>1252</v>
      </c>
      <c r="C363" s="7" t="s">
        <v>1269</v>
      </c>
      <c r="D363" s="8" t="s">
        <v>1254</v>
      </c>
      <c r="E363" s="8">
        <v>6555</v>
      </c>
      <c r="F363" s="9" t="str">
        <f t="shared" si="5"/>
        <v>Graduate</v>
      </c>
      <c r="G363" s="10" t="s">
        <v>1270</v>
      </c>
      <c r="H363" s="11" t="s">
        <v>1271</v>
      </c>
      <c r="K363" s="12"/>
      <c r="L363" s="12"/>
      <c r="M363" s="12"/>
      <c r="N363" s="12"/>
      <c r="O363" s="12"/>
      <c r="P363" s="12"/>
      <c r="Q363" s="12"/>
      <c r="R363" s="12" t="s">
        <v>35</v>
      </c>
      <c r="S363" s="12"/>
      <c r="T363" s="12"/>
      <c r="U363" s="12"/>
      <c r="V363" s="12"/>
      <c r="W363" s="12"/>
      <c r="X363" s="12"/>
      <c r="Y363" s="12"/>
      <c r="Z363" s="12"/>
      <c r="AA363" s="12"/>
    </row>
    <row r="364" spans="1:27" ht="120">
      <c r="A364" s="11" t="s">
        <v>1252</v>
      </c>
      <c r="B364" s="11" t="s">
        <v>1252</v>
      </c>
      <c r="C364" s="7" t="s">
        <v>1272</v>
      </c>
      <c r="D364" s="8" t="s">
        <v>1254</v>
      </c>
      <c r="E364" s="8">
        <v>6594</v>
      </c>
      <c r="F364" s="9" t="str">
        <f t="shared" si="5"/>
        <v>Graduate</v>
      </c>
      <c r="G364" s="10" t="s">
        <v>1273</v>
      </c>
      <c r="H364" s="11" t="s">
        <v>1274</v>
      </c>
      <c r="K364" s="12"/>
      <c r="L364" s="12"/>
      <c r="M364" s="12" t="s">
        <v>35</v>
      </c>
      <c r="N364" s="12"/>
      <c r="O364" s="12"/>
      <c r="P364" s="12"/>
      <c r="Q364" s="12"/>
      <c r="R364" s="12"/>
      <c r="S364" s="12" t="s">
        <v>35</v>
      </c>
      <c r="T364" s="12"/>
      <c r="U364" s="12"/>
      <c r="V364" s="12"/>
      <c r="W364" s="12"/>
      <c r="X364" s="12"/>
      <c r="Y364" s="12"/>
      <c r="Z364" s="12"/>
      <c r="AA364" s="12"/>
    </row>
    <row r="365" spans="1:27" ht="90">
      <c r="A365" s="11" t="s">
        <v>1252</v>
      </c>
      <c r="B365" s="11" t="s">
        <v>1252</v>
      </c>
      <c r="C365" s="7" t="s">
        <v>1275</v>
      </c>
      <c r="D365" s="8" t="s">
        <v>1254</v>
      </c>
      <c r="E365" s="8">
        <v>6720</v>
      </c>
      <c r="F365" s="9" t="str">
        <f t="shared" si="5"/>
        <v>Graduate</v>
      </c>
      <c r="G365" s="10" t="s">
        <v>1276</v>
      </c>
      <c r="H365" s="11" t="s">
        <v>1277</v>
      </c>
      <c r="K365" s="12"/>
      <c r="L365" s="12"/>
      <c r="M365" s="12" t="s">
        <v>35</v>
      </c>
      <c r="N365" s="12"/>
      <c r="O365" s="12"/>
      <c r="P365" s="12"/>
      <c r="Q365" s="12"/>
      <c r="R365" s="12" t="s">
        <v>35</v>
      </c>
      <c r="S365" s="12"/>
      <c r="T365" s="12"/>
      <c r="U365" s="12"/>
      <c r="V365" s="12"/>
      <c r="W365" s="12"/>
      <c r="X365" s="12"/>
      <c r="Y365" s="12"/>
      <c r="Z365" s="12"/>
      <c r="AA365" s="12"/>
    </row>
    <row r="366" spans="1:27" ht="180">
      <c r="A366" s="11" t="s">
        <v>1252</v>
      </c>
      <c r="B366" s="11" t="s">
        <v>1252</v>
      </c>
      <c r="C366" s="7" t="s">
        <v>1278</v>
      </c>
      <c r="D366" s="8" t="s">
        <v>1254</v>
      </c>
      <c r="E366" s="8">
        <v>6863</v>
      </c>
      <c r="F366" s="9" t="str">
        <f t="shared" si="5"/>
        <v>Graduate</v>
      </c>
      <c r="G366" s="10" t="s">
        <v>1279</v>
      </c>
      <c r="H366" s="11" t="s">
        <v>1280</v>
      </c>
      <c r="K366" s="12"/>
      <c r="L366" s="12"/>
      <c r="M366" s="12" t="s">
        <v>35</v>
      </c>
      <c r="N366" s="12"/>
      <c r="O366" s="12"/>
      <c r="P366" s="12"/>
      <c r="Q366" s="12"/>
      <c r="R366" s="12"/>
      <c r="S366" s="12"/>
      <c r="T366" s="12"/>
      <c r="U366" s="12"/>
      <c r="V366" s="12"/>
      <c r="W366" s="12"/>
      <c r="X366" s="12"/>
      <c r="Y366" s="12"/>
      <c r="Z366" s="12" t="s">
        <v>35</v>
      </c>
      <c r="AA366" s="12"/>
    </row>
    <row r="367" spans="1:27" ht="120">
      <c r="A367" s="11" t="s">
        <v>1252</v>
      </c>
      <c r="B367" s="11" t="s">
        <v>1252</v>
      </c>
      <c r="C367" s="7" t="s">
        <v>1281</v>
      </c>
      <c r="D367" s="8" t="s">
        <v>1254</v>
      </c>
      <c r="E367" s="8">
        <v>6867</v>
      </c>
      <c r="F367" s="9" t="str">
        <f t="shared" si="5"/>
        <v>Graduate</v>
      </c>
      <c r="G367" s="10" t="s">
        <v>1282</v>
      </c>
      <c r="H367" s="11" t="s">
        <v>1283</v>
      </c>
      <c r="K367" s="12"/>
      <c r="L367" s="12"/>
      <c r="M367" s="12"/>
      <c r="N367" s="12"/>
      <c r="O367" s="12"/>
      <c r="P367" s="12"/>
      <c r="Q367" s="12"/>
      <c r="R367" s="12" t="s">
        <v>35</v>
      </c>
      <c r="S367" s="12"/>
      <c r="T367" s="12"/>
      <c r="U367" s="12" t="s">
        <v>35</v>
      </c>
      <c r="V367" s="12"/>
      <c r="W367" s="12"/>
      <c r="X367" s="12"/>
      <c r="Y367" s="12"/>
      <c r="Z367" s="12"/>
      <c r="AA367" s="12"/>
    </row>
    <row r="368" spans="1:27" ht="105">
      <c r="A368" s="11" t="s">
        <v>1252</v>
      </c>
      <c r="B368" s="11" t="s">
        <v>1252</v>
      </c>
      <c r="C368" s="7" t="s">
        <v>1284</v>
      </c>
      <c r="D368" s="8" t="s">
        <v>1254</v>
      </c>
      <c r="E368" s="8">
        <v>6873</v>
      </c>
      <c r="F368" s="9" t="str">
        <f t="shared" si="5"/>
        <v>Graduate</v>
      </c>
      <c r="G368" s="10" t="s">
        <v>1285</v>
      </c>
      <c r="H368" s="11" t="s">
        <v>1286</v>
      </c>
      <c r="K368" s="12"/>
      <c r="L368" s="12"/>
      <c r="M368" s="12"/>
      <c r="N368" s="12"/>
      <c r="O368" s="12"/>
      <c r="P368" s="12"/>
      <c r="Q368" s="12"/>
      <c r="R368" s="12" t="s">
        <v>35</v>
      </c>
      <c r="S368" s="12"/>
      <c r="T368" s="12" t="s">
        <v>35</v>
      </c>
      <c r="U368" s="12"/>
      <c r="V368" s="12"/>
      <c r="W368" s="12"/>
      <c r="X368" s="12"/>
      <c r="Y368" s="12"/>
      <c r="Z368" s="12"/>
      <c r="AA368" s="12"/>
    </row>
    <row r="369" spans="1:27" ht="135">
      <c r="A369" s="11" t="s">
        <v>1252</v>
      </c>
      <c r="B369" s="11" t="s">
        <v>1252</v>
      </c>
      <c r="C369" s="7" t="s">
        <v>1287</v>
      </c>
      <c r="D369" s="8" t="s">
        <v>1254</v>
      </c>
      <c r="E369" s="8">
        <v>6878</v>
      </c>
      <c r="F369" s="9" t="str">
        <f t="shared" si="5"/>
        <v>Graduate</v>
      </c>
      <c r="G369" s="10" t="s">
        <v>1288</v>
      </c>
      <c r="H369" s="11" t="s">
        <v>1289</v>
      </c>
      <c r="K369" s="12"/>
      <c r="L369" s="12"/>
      <c r="M369" s="12"/>
      <c r="N369" s="12"/>
      <c r="O369" s="12"/>
      <c r="P369" s="12"/>
      <c r="Q369" s="12"/>
      <c r="R369" s="12" t="s">
        <v>35</v>
      </c>
      <c r="S369" s="12"/>
      <c r="T369" s="12"/>
      <c r="U369" s="12"/>
      <c r="V369" s="12"/>
      <c r="W369" s="12"/>
      <c r="X369" s="12"/>
      <c r="Y369" s="12"/>
      <c r="Z369" s="12"/>
      <c r="AA369" s="12"/>
    </row>
    <row r="370" spans="1:27" ht="90">
      <c r="A370" s="11" t="s">
        <v>1252</v>
      </c>
      <c r="B370" s="11" t="s">
        <v>1252</v>
      </c>
      <c r="C370" s="7" t="s">
        <v>1290</v>
      </c>
      <c r="D370" s="8" t="s">
        <v>1254</v>
      </c>
      <c r="E370" s="8">
        <v>6998</v>
      </c>
      <c r="F370" s="9" t="str">
        <f t="shared" si="5"/>
        <v>Graduate</v>
      </c>
      <c r="G370" s="10" t="s">
        <v>1291</v>
      </c>
      <c r="H370" s="11" t="s">
        <v>1292</v>
      </c>
      <c r="K370" s="12" t="s">
        <v>35</v>
      </c>
      <c r="L370" s="12"/>
      <c r="M370" s="12"/>
      <c r="N370" s="12"/>
      <c r="O370" s="12"/>
      <c r="P370" s="12"/>
      <c r="Q370" s="12"/>
      <c r="R370" s="12"/>
      <c r="S370" s="12"/>
      <c r="T370" s="12"/>
      <c r="U370" s="12"/>
      <c r="V370" s="12"/>
      <c r="W370" s="12"/>
      <c r="X370" s="12"/>
      <c r="Y370" s="12"/>
      <c r="Z370" s="12"/>
      <c r="AA370" s="12"/>
    </row>
    <row r="371" spans="1:27" ht="45">
      <c r="A371" s="11" t="s">
        <v>1252</v>
      </c>
      <c r="B371" s="11" t="s">
        <v>1252</v>
      </c>
      <c r="C371" s="7" t="s">
        <v>1293</v>
      </c>
      <c r="D371" s="8" t="s">
        <v>1254</v>
      </c>
      <c r="E371" s="8">
        <v>7262</v>
      </c>
      <c r="F371" s="9" t="str">
        <f t="shared" si="5"/>
        <v>Graduate</v>
      </c>
      <c r="G371" s="10" t="s">
        <v>537</v>
      </c>
      <c r="H371" s="11" t="s">
        <v>1294</v>
      </c>
      <c r="K371" s="12"/>
      <c r="L371" s="12"/>
      <c r="M371" s="12"/>
      <c r="N371" s="12"/>
      <c r="O371" s="12"/>
      <c r="P371" s="12"/>
      <c r="Q371" s="12"/>
      <c r="R371" s="12" t="s">
        <v>35</v>
      </c>
      <c r="S371" s="12"/>
      <c r="T371" s="12"/>
      <c r="U371" s="12"/>
      <c r="V371" s="12"/>
      <c r="W371" s="12"/>
      <c r="X371" s="12"/>
      <c r="Y371" s="12"/>
      <c r="Z371" s="12" t="s">
        <v>35</v>
      </c>
      <c r="AA371" s="12"/>
    </row>
    <row r="372" spans="1:27" ht="41.25">
      <c r="A372" s="11" t="s">
        <v>1252</v>
      </c>
      <c r="B372" s="11" t="s">
        <v>1252</v>
      </c>
      <c r="C372" s="7" t="s">
        <v>1295</v>
      </c>
      <c r="D372" s="8" t="s">
        <v>1254</v>
      </c>
      <c r="E372" s="8">
        <v>7264</v>
      </c>
      <c r="F372" s="9" t="str">
        <f t="shared" si="5"/>
        <v>Graduate</v>
      </c>
      <c r="G372" s="10" t="s">
        <v>1296</v>
      </c>
      <c r="H372" s="11" t="s">
        <v>1297</v>
      </c>
      <c r="K372" s="12"/>
      <c r="L372" s="12"/>
      <c r="M372" s="12"/>
      <c r="N372" s="12"/>
      <c r="O372" s="12"/>
      <c r="P372" s="12"/>
      <c r="Q372" s="12"/>
      <c r="R372" s="12"/>
      <c r="S372" s="12"/>
      <c r="T372" s="12" t="s">
        <v>35</v>
      </c>
      <c r="U372" s="12"/>
      <c r="V372" s="12"/>
      <c r="W372" s="12"/>
      <c r="X372" s="12"/>
      <c r="Y372" s="12"/>
      <c r="Z372" s="12" t="s">
        <v>35</v>
      </c>
      <c r="AA372" s="12" t="s">
        <v>35</v>
      </c>
    </row>
    <row r="373" spans="1:27" ht="45">
      <c r="A373" s="11" t="s">
        <v>1252</v>
      </c>
      <c r="B373" s="11" t="s">
        <v>1252</v>
      </c>
      <c r="C373" s="7" t="s">
        <v>1298</v>
      </c>
      <c r="D373" s="8" t="s">
        <v>1254</v>
      </c>
      <c r="E373" s="8">
        <v>7475</v>
      </c>
      <c r="F373" s="9" t="str">
        <f t="shared" si="5"/>
        <v>Graduate</v>
      </c>
      <c r="G373" s="10" t="s">
        <v>1299</v>
      </c>
      <c r="H373" s="11" t="s">
        <v>1300</v>
      </c>
      <c r="K373" s="12"/>
      <c r="L373" s="12"/>
      <c r="M373" s="12"/>
      <c r="N373" s="12"/>
      <c r="O373" s="12"/>
      <c r="P373" s="12"/>
      <c r="Q373" s="12"/>
      <c r="R373" s="12"/>
      <c r="S373" s="12"/>
      <c r="T373" s="12"/>
      <c r="U373" s="12"/>
      <c r="V373" s="12" t="s">
        <v>35</v>
      </c>
      <c r="W373" s="12"/>
      <c r="X373" s="12" t="s">
        <v>35</v>
      </c>
      <c r="Y373" s="12"/>
      <c r="Z373" s="12"/>
      <c r="AA373" s="12"/>
    </row>
    <row r="374" spans="1:27" ht="45">
      <c r="A374" s="11" t="s">
        <v>1252</v>
      </c>
      <c r="B374" s="11" t="s">
        <v>1252</v>
      </c>
      <c r="C374" s="7" t="s">
        <v>1301</v>
      </c>
      <c r="D374" s="8" t="s">
        <v>1254</v>
      </c>
      <c r="E374" s="8">
        <v>7481</v>
      </c>
      <c r="F374" s="9" t="str">
        <f t="shared" si="5"/>
        <v>Graduate</v>
      </c>
      <c r="G374" s="10" t="s">
        <v>1302</v>
      </c>
      <c r="H374" s="11" t="s">
        <v>1303</v>
      </c>
      <c r="K374" s="12"/>
      <c r="L374" s="12"/>
      <c r="M374" s="12"/>
      <c r="N374" s="12"/>
      <c r="O374" s="12"/>
      <c r="P374" s="12"/>
      <c r="Q374" s="12" t="s">
        <v>35</v>
      </c>
      <c r="R374" s="12"/>
      <c r="S374" s="12"/>
      <c r="T374" s="12"/>
      <c r="U374" s="12"/>
      <c r="V374" s="12" t="s">
        <v>35</v>
      </c>
      <c r="W374" s="12"/>
      <c r="X374" s="12"/>
      <c r="Y374" s="12"/>
      <c r="Z374" s="12"/>
      <c r="AA374" s="12"/>
    </row>
    <row r="375" spans="1:27" ht="120">
      <c r="A375" s="11" t="s">
        <v>584</v>
      </c>
      <c r="B375" s="11" t="s">
        <v>585</v>
      </c>
      <c r="C375" s="7" t="s">
        <v>1304</v>
      </c>
      <c r="D375" s="8" t="s">
        <v>1305</v>
      </c>
      <c r="E375" s="8">
        <v>2162</v>
      </c>
      <c r="F375" s="9" t="str">
        <f t="shared" si="5"/>
        <v>Undergraduate</v>
      </c>
      <c r="G375" s="10" t="s">
        <v>1306</v>
      </c>
      <c r="H375" s="11" t="s">
        <v>1307</v>
      </c>
      <c r="I375" s="11" t="s">
        <v>1308</v>
      </c>
      <c r="J375" s="11" t="s">
        <v>1198</v>
      </c>
      <c r="K375" s="12"/>
      <c r="L375" s="12"/>
      <c r="M375" s="12"/>
      <c r="N375" s="12" t="s">
        <v>35</v>
      </c>
      <c r="O375" s="12"/>
      <c r="P375" s="12"/>
      <c r="Q375" s="12"/>
      <c r="R375" s="12"/>
      <c r="S375" s="12"/>
      <c r="T375" s="12"/>
      <c r="U375" s="12"/>
      <c r="V375" s="12"/>
      <c r="W375" s="12"/>
      <c r="X375" s="12"/>
      <c r="Y375" s="12"/>
      <c r="Z375" s="12"/>
      <c r="AA375" s="12"/>
    </row>
    <row r="376" spans="1:27" ht="150">
      <c r="A376" s="11" t="s">
        <v>584</v>
      </c>
      <c r="B376" s="11" t="s">
        <v>585</v>
      </c>
      <c r="C376" s="7" t="s">
        <v>1309</v>
      </c>
      <c r="D376" s="8" t="s">
        <v>1305</v>
      </c>
      <c r="E376" s="8">
        <v>2213</v>
      </c>
      <c r="F376" s="9" t="str">
        <f t="shared" si="5"/>
        <v>Undergraduate</v>
      </c>
      <c r="G376" s="10" t="s">
        <v>1310</v>
      </c>
      <c r="H376" s="11" t="s">
        <v>1311</v>
      </c>
      <c r="I376" s="11" t="s">
        <v>1308</v>
      </c>
      <c r="J376" s="11" t="s">
        <v>1312</v>
      </c>
      <c r="K376" s="12"/>
      <c r="L376" s="12"/>
      <c r="M376" s="12"/>
      <c r="N376" s="12"/>
      <c r="O376" s="12" t="s">
        <v>35</v>
      </c>
      <c r="P376" s="12"/>
      <c r="Q376" s="12"/>
      <c r="R376" s="12"/>
      <c r="S376" s="12"/>
      <c r="T376" s="12" t="s">
        <v>35</v>
      </c>
      <c r="U376" s="12"/>
      <c r="V376" s="12"/>
      <c r="W376" s="12"/>
      <c r="X376" s="12"/>
      <c r="Y376" s="12"/>
      <c r="Z376" s="12" t="s">
        <v>35</v>
      </c>
      <c r="AA376" s="12"/>
    </row>
    <row r="377" spans="1:27" ht="105">
      <c r="A377" s="11" t="s">
        <v>584</v>
      </c>
      <c r="B377" s="11" t="s">
        <v>585</v>
      </c>
      <c r="C377" s="7" t="s">
        <v>1313</v>
      </c>
      <c r="D377" s="8" t="s">
        <v>1305</v>
      </c>
      <c r="E377" s="8">
        <v>2242</v>
      </c>
      <c r="F377" s="9" t="str">
        <f t="shared" si="5"/>
        <v>Undergraduate</v>
      </c>
      <c r="G377" s="10" t="s">
        <v>1314</v>
      </c>
      <c r="H377" s="11" t="s">
        <v>1315</v>
      </c>
      <c r="I377" s="11" t="s">
        <v>53</v>
      </c>
      <c r="J377" s="11" t="s">
        <v>1316</v>
      </c>
      <c r="K377" s="12"/>
      <c r="L377" s="12"/>
      <c r="M377" s="12"/>
      <c r="N377" s="12"/>
      <c r="O377" s="12" t="s">
        <v>35</v>
      </c>
      <c r="P377" s="12"/>
      <c r="Q377" s="12"/>
      <c r="R377" s="12"/>
      <c r="S377" s="12"/>
      <c r="T377" s="12" t="s">
        <v>35</v>
      </c>
      <c r="U377" s="12"/>
      <c r="V377" s="12"/>
      <c r="W377" s="12"/>
      <c r="X377" s="12"/>
      <c r="Y377" s="12"/>
      <c r="Z377" s="12"/>
      <c r="AA377" s="12"/>
    </row>
    <row r="378" spans="1:27" ht="105">
      <c r="A378" s="11" t="s">
        <v>1000</v>
      </c>
      <c r="B378" s="11" t="s">
        <v>1317</v>
      </c>
      <c r="C378" s="7" t="s">
        <v>1318</v>
      </c>
      <c r="D378" s="8" t="s">
        <v>1319</v>
      </c>
      <c r="E378" s="8">
        <v>1181</v>
      </c>
      <c r="F378" s="9" t="str">
        <f t="shared" si="5"/>
        <v>Undergraduate</v>
      </c>
      <c r="G378" s="10" t="s">
        <v>1320</v>
      </c>
      <c r="H378" s="11" t="s">
        <v>1321</v>
      </c>
      <c r="I378" s="11" t="s">
        <v>53</v>
      </c>
      <c r="J378" s="11" t="s">
        <v>1316</v>
      </c>
      <c r="K378" s="12"/>
      <c r="L378" s="12"/>
      <c r="M378" s="12"/>
      <c r="N378" s="12"/>
      <c r="O378" s="12"/>
      <c r="P378" s="12"/>
      <c r="Q378" s="12"/>
      <c r="R378" s="12"/>
      <c r="S378" s="12" t="s">
        <v>35</v>
      </c>
      <c r="T378" s="12" t="s">
        <v>35</v>
      </c>
      <c r="U378" s="12"/>
      <c r="V378" s="12"/>
      <c r="W378" s="12"/>
      <c r="X378" s="12"/>
      <c r="Y378" s="12"/>
      <c r="Z378" s="12"/>
      <c r="AA378" s="12"/>
    </row>
    <row r="379" spans="1:27" ht="120">
      <c r="A379" s="11" t="s">
        <v>1000</v>
      </c>
      <c r="B379" s="11" t="s">
        <v>1317</v>
      </c>
      <c r="C379" s="7" t="s">
        <v>1322</v>
      </c>
      <c r="D379" s="8" t="s">
        <v>1319</v>
      </c>
      <c r="E379" s="8">
        <v>2318</v>
      </c>
      <c r="F379" s="9" t="str">
        <f t="shared" si="5"/>
        <v>Undergraduate</v>
      </c>
      <c r="G379" s="10" t="s">
        <v>1323</v>
      </c>
      <c r="H379" s="11" t="s">
        <v>1324</v>
      </c>
      <c r="I379" s="11" t="s">
        <v>1129</v>
      </c>
      <c r="K379" s="12"/>
      <c r="L379" s="12"/>
      <c r="M379" s="12"/>
      <c r="N379" s="12"/>
      <c r="O379" s="12"/>
      <c r="P379" s="12"/>
      <c r="Q379" s="12"/>
      <c r="R379" s="12"/>
      <c r="S379" s="12"/>
      <c r="T379" s="12" t="s">
        <v>35</v>
      </c>
      <c r="U379" s="12"/>
      <c r="V379" s="12" t="s">
        <v>35</v>
      </c>
      <c r="W379" s="12"/>
      <c r="X379" s="12"/>
      <c r="Y379" s="12"/>
      <c r="Z379" s="12"/>
      <c r="AA379" s="12"/>
    </row>
    <row r="380" spans="1:27" ht="90">
      <c r="A380" s="11" t="s">
        <v>36</v>
      </c>
      <c r="B380" s="11" t="s">
        <v>1325</v>
      </c>
      <c r="C380" s="7" t="s">
        <v>1326</v>
      </c>
      <c r="D380" s="8" t="s">
        <v>1327</v>
      </c>
      <c r="E380" s="8">
        <v>5418</v>
      </c>
      <c r="F380" s="9" t="str">
        <f t="shared" si="5"/>
        <v>Graduate</v>
      </c>
      <c r="G380" s="10" t="s">
        <v>1328</v>
      </c>
      <c r="H380" s="11" t="s">
        <v>1329</v>
      </c>
      <c r="K380" s="12"/>
      <c r="L380" s="12"/>
      <c r="M380" s="12" t="s">
        <v>35</v>
      </c>
      <c r="N380" s="12" t="s">
        <v>35</v>
      </c>
      <c r="O380" s="12"/>
      <c r="P380" s="12"/>
      <c r="Q380" s="12"/>
      <c r="R380" s="12" t="s">
        <v>35</v>
      </c>
      <c r="S380" s="12" t="s">
        <v>35</v>
      </c>
      <c r="T380" s="12"/>
      <c r="U380" s="12"/>
      <c r="V380" s="12"/>
      <c r="W380" s="12"/>
      <c r="X380" s="12"/>
      <c r="Y380" s="12"/>
      <c r="Z380" s="12"/>
      <c r="AA380" s="12"/>
    </row>
    <row r="381" spans="1:27" ht="120">
      <c r="A381" s="11" t="s">
        <v>36</v>
      </c>
      <c r="B381" s="11" t="s">
        <v>1325</v>
      </c>
      <c r="C381" s="7" t="s">
        <v>1330</v>
      </c>
      <c r="D381" s="8" t="s">
        <v>1327</v>
      </c>
      <c r="E381" s="8">
        <v>5486</v>
      </c>
      <c r="F381" s="9" t="str">
        <f t="shared" ref="F381:F444" si="6">IF(E381&lt;5000,"Undergraduate","Graduate")</f>
        <v>Graduate</v>
      </c>
      <c r="G381" s="10" t="s">
        <v>1331</v>
      </c>
      <c r="H381" s="11" t="s">
        <v>1332</v>
      </c>
      <c r="K381" s="12"/>
      <c r="L381" s="12"/>
      <c r="M381" s="12"/>
      <c r="N381" s="12"/>
      <c r="O381" s="12"/>
      <c r="P381" s="12"/>
      <c r="Q381" s="12"/>
      <c r="R381" s="12"/>
      <c r="S381" s="12" t="s">
        <v>35</v>
      </c>
      <c r="T381" s="12"/>
      <c r="U381" s="12"/>
      <c r="V381" s="12"/>
      <c r="W381" s="12"/>
      <c r="X381" s="12"/>
      <c r="Y381" s="12"/>
      <c r="Z381" s="12"/>
      <c r="AA381" s="12"/>
    </row>
    <row r="382" spans="1:27" ht="165">
      <c r="A382" s="11" t="s">
        <v>36</v>
      </c>
      <c r="B382" s="11" t="s">
        <v>1325</v>
      </c>
      <c r="C382" s="7" t="s">
        <v>1333</v>
      </c>
      <c r="D382" s="8" t="s">
        <v>1327</v>
      </c>
      <c r="E382" s="8">
        <v>5566</v>
      </c>
      <c r="F382" s="9" t="str">
        <f t="shared" si="6"/>
        <v>Graduate</v>
      </c>
      <c r="G382" s="10" t="s">
        <v>1334</v>
      </c>
      <c r="H382" s="11" t="s">
        <v>1335</v>
      </c>
      <c r="I382" s="11" t="s">
        <v>34</v>
      </c>
      <c r="K382" s="12"/>
      <c r="L382" s="12"/>
      <c r="M382" s="12"/>
      <c r="N382" s="12" t="s">
        <v>35</v>
      </c>
      <c r="O382" s="12" t="s">
        <v>35</v>
      </c>
      <c r="P382" s="12"/>
      <c r="Q382" s="12"/>
      <c r="R382" s="12"/>
      <c r="S382" s="12"/>
      <c r="T382" s="12" t="s">
        <v>35</v>
      </c>
      <c r="U382" s="12"/>
      <c r="V382" s="12"/>
      <c r="W382" s="12"/>
      <c r="X382" s="12"/>
      <c r="Y382" s="12"/>
      <c r="Z382" s="12"/>
      <c r="AA382" s="12"/>
    </row>
    <row r="383" spans="1:27" ht="75">
      <c r="A383" s="11" t="s">
        <v>28</v>
      </c>
      <c r="B383" s="11" t="s">
        <v>95</v>
      </c>
      <c r="C383" s="7" t="s">
        <v>1336</v>
      </c>
      <c r="D383" s="8" t="s">
        <v>1337</v>
      </c>
      <c r="E383" s="8">
        <v>3438</v>
      </c>
      <c r="F383" s="9" t="str">
        <f t="shared" si="6"/>
        <v>Undergraduate</v>
      </c>
      <c r="G383" s="10" t="s">
        <v>1338</v>
      </c>
      <c r="H383" s="11" t="s">
        <v>1339</v>
      </c>
      <c r="K383" s="12"/>
      <c r="L383" s="12"/>
      <c r="M383" s="12" t="s">
        <v>35</v>
      </c>
      <c r="N383" s="12"/>
      <c r="O383" s="12"/>
      <c r="P383" s="12"/>
      <c r="Q383" s="12"/>
      <c r="R383" s="12"/>
      <c r="S383" s="12"/>
      <c r="T383" s="12"/>
      <c r="U383" s="12"/>
      <c r="V383" s="12"/>
      <c r="W383" s="12"/>
      <c r="X383" s="12"/>
      <c r="Y383" s="12"/>
      <c r="Z383" s="12"/>
      <c r="AA383" s="12"/>
    </row>
    <row r="384" spans="1:27" ht="63.75">
      <c r="A384" s="11" t="s">
        <v>28</v>
      </c>
      <c r="B384" s="11" t="s">
        <v>95</v>
      </c>
      <c r="C384" s="7" t="s">
        <v>1340</v>
      </c>
      <c r="D384" s="8" t="s">
        <v>1337</v>
      </c>
      <c r="E384" s="8">
        <v>3524</v>
      </c>
      <c r="F384" s="9" t="str">
        <f t="shared" si="6"/>
        <v>Undergraduate</v>
      </c>
      <c r="G384" s="10" t="s">
        <v>1341</v>
      </c>
      <c r="H384" s="11" t="s">
        <v>1342</v>
      </c>
      <c r="K384" s="12"/>
      <c r="L384" s="12"/>
      <c r="M384" s="12"/>
      <c r="N384" s="12"/>
      <c r="O384" s="12" t="s">
        <v>35</v>
      </c>
      <c r="P384" s="12"/>
      <c r="Q384" s="12"/>
      <c r="R384" s="12"/>
      <c r="S384" s="12"/>
      <c r="T384" s="12" t="s">
        <v>35</v>
      </c>
      <c r="U384" s="12"/>
      <c r="V384" s="12"/>
      <c r="W384" s="12"/>
      <c r="X384" s="12"/>
      <c r="Y384" s="12"/>
      <c r="Z384" s="12"/>
      <c r="AA384" s="12"/>
    </row>
    <row r="385" spans="1:27" ht="63.75">
      <c r="A385" s="11" t="s">
        <v>28</v>
      </c>
      <c r="B385" s="11" t="s">
        <v>95</v>
      </c>
      <c r="C385" s="7" t="s">
        <v>1343</v>
      </c>
      <c r="D385" s="8" t="s">
        <v>1337</v>
      </c>
      <c r="E385" s="8">
        <v>3622</v>
      </c>
      <c r="F385" s="9" t="str">
        <f t="shared" si="6"/>
        <v>Undergraduate</v>
      </c>
      <c r="G385" s="10" t="s">
        <v>1344</v>
      </c>
      <c r="H385" s="11" t="s">
        <v>1345</v>
      </c>
      <c r="K385" s="12"/>
      <c r="L385" s="12"/>
      <c r="M385" s="12"/>
      <c r="N385" s="12"/>
      <c r="O385" s="12"/>
      <c r="P385" s="12"/>
      <c r="Q385" s="12"/>
      <c r="R385" s="12"/>
      <c r="S385" s="12"/>
      <c r="T385" s="12"/>
      <c r="U385" s="12"/>
      <c r="V385" s="12"/>
      <c r="W385" s="12" t="s">
        <v>35</v>
      </c>
      <c r="X385" s="12" t="s">
        <v>35</v>
      </c>
      <c r="Y385" s="12" t="s">
        <v>35</v>
      </c>
      <c r="Z385" s="12"/>
      <c r="AA385" s="12" t="s">
        <v>35</v>
      </c>
    </row>
    <row r="386" spans="1:27" ht="63.75">
      <c r="A386" s="11" t="s">
        <v>28</v>
      </c>
      <c r="B386" s="11" t="s">
        <v>95</v>
      </c>
      <c r="C386" s="7" t="s">
        <v>1346</v>
      </c>
      <c r="D386" s="8" t="s">
        <v>1337</v>
      </c>
      <c r="E386" s="8">
        <v>3822</v>
      </c>
      <c r="F386" s="9" t="str">
        <f t="shared" si="6"/>
        <v>Undergraduate</v>
      </c>
      <c r="G386" s="10" t="s">
        <v>1347</v>
      </c>
      <c r="H386" s="11" t="s">
        <v>1348</v>
      </c>
      <c r="K386" s="12"/>
      <c r="L386" s="12"/>
      <c r="M386" s="12"/>
      <c r="N386" s="12"/>
      <c r="O386" s="12"/>
      <c r="P386" s="12"/>
      <c r="Q386" s="12"/>
      <c r="R386" s="12"/>
      <c r="S386" s="12"/>
      <c r="T386" s="12" t="s">
        <v>35</v>
      </c>
      <c r="U386" s="12"/>
      <c r="V386" s="12"/>
      <c r="W386" s="12"/>
      <c r="X386" s="12"/>
      <c r="Y386" s="12"/>
      <c r="Z386" s="12"/>
      <c r="AA386" s="12"/>
    </row>
    <row r="387" spans="1:27" ht="105">
      <c r="A387" s="11" t="s">
        <v>271</v>
      </c>
      <c r="B387" s="11" t="s">
        <v>1349</v>
      </c>
      <c r="C387" s="7" t="s">
        <v>1350</v>
      </c>
      <c r="D387" s="8" t="s">
        <v>1351</v>
      </c>
      <c r="E387" s="8">
        <v>4054</v>
      </c>
      <c r="F387" s="9" t="str">
        <f t="shared" si="6"/>
        <v>Undergraduate</v>
      </c>
      <c r="G387" s="10" t="s">
        <v>1352</v>
      </c>
      <c r="H387" s="11" t="s">
        <v>1353</v>
      </c>
      <c r="K387" s="12"/>
      <c r="L387" s="12"/>
      <c r="M387" s="12"/>
      <c r="N387" s="12"/>
      <c r="O387" s="12"/>
      <c r="P387" s="12"/>
      <c r="Q387" s="12"/>
      <c r="R387" s="12"/>
      <c r="S387" s="12" t="s">
        <v>35</v>
      </c>
      <c r="T387" s="12"/>
      <c r="U387" s="12"/>
      <c r="V387" s="12"/>
      <c r="W387" s="12"/>
      <c r="X387" s="12"/>
      <c r="Y387" s="12"/>
      <c r="Z387" s="12"/>
      <c r="AA387" s="12"/>
    </row>
    <row r="388" spans="1:27" ht="63.75">
      <c r="A388" s="11" t="s">
        <v>271</v>
      </c>
      <c r="B388" s="11" t="s">
        <v>1349</v>
      </c>
      <c r="C388" s="7" t="s">
        <v>1354</v>
      </c>
      <c r="D388" s="8" t="s">
        <v>1351</v>
      </c>
      <c r="E388" s="8">
        <v>4113</v>
      </c>
      <c r="F388" s="9" t="str">
        <f t="shared" si="6"/>
        <v>Undergraduate</v>
      </c>
      <c r="G388" s="10" t="s">
        <v>1355</v>
      </c>
      <c r="H388" s="11" t="s">
        <v>1356</v>
      </c>
      <c r="K388" s="12"/>
      <c r="L388" s="12"/>
      <c r="M388" s="12"/>
      <c r="N388" s="12"/>
      <c r="O388" s="12"/>
      <c r="P388" s="12"/>
      <c r="Q388" s="12"/>
      <c r="R388" s="12" t="s">
        <v>35</v>
      </c>
      <c r="S388" s="12"/>
      <c r="T388" s="12" t="s">
        <v>35</v>
      </c>
      <c r="U388" s="12"/>
      <c r="V388" s="12"/>
      <c r="W388" s="12"/>
      <c r="X388" s="12"/>
      <c r="Y388" s="12"/>
      <c r="Z388" s="12"/>
      <c r="AA388" s="12"/>
    </row>
    <row r="389" spans="1:27" ht="90">
      <c r="A389" s="11" t="s">
        <v>271</v>
      </c>
      <c r="B389" s="11" t="s">
        <v>1349</v>
      </c>
      <c r="C389" s="7" t="s">
        <v>1357</v>
      </c>
      <c r="D389" s="8" t="s">
        <v>1351</v>
      </c>
      <c r="E389" s="8">
        <v>4310</v>
      </c>
      <c r="F389" s="9" t="str">
        <f t="shared" si="6"/>
        <v>Undergraduate</v>
      </c>
      <c r="G389" s="10" t="s">
        <v>1358</v>
      </c>
      <c r="H389" s="11" t="s">
        <v>1359</v>
      </c>
      <c r="K389" s="12"/>
      <c r="L389" s="12"/>
      <c r="M389" s="12"/>
      <c r="N389" s="12"/>
      <c r="O389" s="12"/>
      <c r="P389" s="12"/>
      <c r="Q389" s="12"/>
      <c r="R389" s="12" t="s">
        <v>35</v>
      </c>
      <c r="S389" s="12"/>
      <c r="T389" s="12" t="s">
        <v>35</v>
      </c>
      <c r="U389" s="12"/>
      <c r="V389" s="12"/>
      <c r="W389" s="12"/>
      <c r="X389" s="12"/>
      <c r="Y389" s="12"/>
      <c r="Z389" s="12"/>
      <c r="AA389" s="12"/>
    </row>
    <row r="390" spans="1:27" ht="120">
      <c r="A390" s="11" t="s">
        <v>271</v>
      </c>
      <c r="B390" s="11" t="s">
        <v>1349</v>
      </c>
      <c r="C390" s="7" t="s">
        <v>1360</v>
      </c>
      <c r="D390" s="8" t="s">
        <v>1351</v>
      </c>
      <c r="E390" s="8">
        <v>4605</v>
      </c>
      <c r="F390" s="9" t="str">
        <f t="shared" si="6"/>
        <v>Undergraduate</v>
      </c>
      <c r="G390" s="10" t="s">
        <v>1361</v>
      </c>
      <c r="H390" s="11" t="s">
        <v>1362</v>
      </c>
      <c r="K390" s="12"/>
      <c r="L390" s="12"/>
      <c r="M390" s="12"/>
      <c r="N390" s="12"/>
      <c r="O390" s="12"/>
      <c r="P390" s="12"/>
      <c r="Q390" s="12"/>
      <c r="R390" s="12" t="s">
        <v>35</v>
      </c>
      <c r="S390" s="12" t="s">
        <v>35</v>
      </c>
      <c r="T390" s="12"/>
      <c r="U390" s="12"/>
      <c r="V390" s="12"/>
      <c r="W390" s="12"/>
      <c r="X390" s="12"/>
      <c r="Y390" s="12"/>
      <c r="Z390" s="12"/>
      <c r="AA390" s="12" t="s">
        <v>35</v>
      </c>
    </row>
    <row r="391" spans="1:27" ht="63.75">
      <c r="A391" s="11" t="s">
        <v>271</v>
      </c>
      <c r="B391" s="11" t="s">
        <v>1349</v>
      </c>
      <c r="C391" s="7" t="s">
        <v>1363</v>
      </c>
      <c r="D391" s="8" t="s">
        <v>1351</v>
      </c>
      <c r="E391" s="8">
        <v>4701</v>
      </c>
      <c r="F391" s="9" t="str">
        <f t="shared" si="6"/>
        <v>Undergraduate</v>
      </c>
      <c r="G391" s="10" t="s">
        <v>1364</v>
      </c>
      <c r="H391" s="11" t="s">
        <v>1365</v>
      </c>
      <c r="K391" s="12"/>
      <c r="L391" s="12"/>
      <c r="M391" s="12"/>
      <c r="N391" s="12"/>
      <c r="O391" s="12"/>
      <c r="P391" s="12"/>
      <c r="Q391" s="12"/>
      <c r="R391" s="12"/>
      <c r="S391" s="12"/>
      <c r="T391" s="12"/>
      <c r="U391" s="12"/>
      <c r="V391" s="12"/>
      <c r="W391" s="12"/>
      <c r="X391" s="12"/>
      <c r="Y391" s="12"/>
      <c r="Z391" s="12" t="s">
        <v>35</v>
      </c>
      <c r="AA391" s="12"/>
    </row>
    <row r="392" spans="1:27" ht="60">
      <c r="A392" s="11" t="s">
        <v>271</v>
      </c>
      <c r="B392" s="11" t="s">
        <v>1349</v>
      </c>
      <c r="C392" s="7" t="s">
        <v>1366</v>
      </c>
      <c r="D392" s="8" t="s">
        <v>1351</v>
      </c>
      <c r="E392" s="8">
        <v>5501</v>
      </c>
      <c r="F392" s="9" t="str">
        <f t="shared" si="6"/>
        <v>Graduate</v>
      </c>
      <c r="G392" s="10" t="s">
        <v>1367</v>
      </c>
      <c r="H392" s="11" t="s">
        <v>1368</v>
      </c>
      <c r="K392" s="12"/>
      <c r="L392" s="12"/>
      <c r="M392" s="12"/>
      <c r="N392" s="12"/>
      <c r="O392" s="12"/>
      <c r="P392" s="12"/>
      <c r="Q392" s="12"/>
      <c r="R392" s="12" t="s">
        <v>35</v>
      </c>
      <c r="S392" s="12"/>
      <c r="T392" s="12"/>
      <c r="U392" s="12"/>
      <c r="V392" s="12" t="s">
        <v>35</v>
      </c>
      <c r="W392" s="12"/>
      <c r="X392" s="12"/>
      <c r="Y392" s="12"/>
      <c r="Z392" s="12"/>
      <c r="AA392" s="12" t="s">
        <v>35</v>
      </c>
    </row>
    <row r="393" spans="1:27" ht="90">
      <c r="A393" s="11" t="s">
        <v>271</v>
      </c>
      <c r="B393" s="11" t="s">
        <v>1369</v>
      </c>
      <c r="C393" s="7" t="s">
        <v>1370</v>
      </c>
      <c r="D393" s="8" t="s">
        <v>1371</v>
      </c>
      <c r="E393" s="8">
        <v>5726</v>
      </c>
      <c r="F393" s="9" t="str">
        <f t="shared" si="6"/>
        <v>Graduate</v>
      </c>
      <c r="G393" s="10" t="s">
        <v>1372</v>
      </c>
      <c r="H393" s="11" t="s">
        <v>1373</v>
      </c>
      <c r="K393" s="12"/>
      <c r="L393" s="12"/>
      <c r="M393" s="12"/>
      <c r="N393" s="12"/>
      <c r="O393" s="12"/>
      <c r="P393" s="12"/>
      <c r="Q393" s="12"/>
      <c r="R393" s="12" t="s">
        <v>35</v>
      </c>
      <c r="S393" s="12" t="s">
        <v>35</v>
      </c>
      <c r="T393" s="12"/>
      <c r="U393" s="12"/>
      <c r="V393" s="12" t="s">
        <v>35</v>
      </c>
      <c r="W393" s="12"/>
      <c r="X393" s="12"/>
      <c r="Y393" s="12"/>
      <c r="Z393" s="12"/>
      <c r="AA393" s="12"/>
    </row>
    <row r="394" spans="1:27" ht="165">
      <c r="A394" s="11" t="s">
        <v>271</v>
      </c>
      <c r="B394" s="11" t="s">
        <v>1369</v>
      </c>
      <c r="C394" s="7" t="s">
        <v>1374</v>
      </c>
      <c r="D394" s="8" t="s">
        <v>1371</v>
      </c>
      <c r="E394" s="8">
        <v>5839</v>
      </c>
      <c r="F394" s="9" t="str">
        <f t="shared" si="6"/>
        <v>Graduate</v>
      </c>
      <c r="G394" s="10" t="s">
        <v>1375</v>
      </c>
      <c r="H394" s="11" t="s">
        <v>1376</v>
      </c>
      <c r="K394" s="12"/>
      <c r="L394" s="12"/>
      <c r="M394" s="12"/>
      <c r="N394" s="12"/>
      <c r="O394" s="12"/>
      <c r="P394" s="12"/>
      <c r="Q394" s="12"/>
      <c r="R394" s="12" t="s">
        <v>35</v>
      </c>
      <c r="S394" s="12" t="s">
        <v>35</v>
      </c>
      <c r="T394" s="12"/>
      <c r="U394" s="12"/>
      <c r="V394" s="12" t="s">
        <v>35</v>
      </c>
      <c r="W394" s="12"/>
      <c r="X394" s="12"/>
      <c r="Y394" s="12"/>
      <c r="Z394" s="12"/>
      <c r="AA394" s="12"/>
    </row>
    <row r="395" spans="1:27" ht="120">
      <c r="A395" s="11" t="s">
        <v>28</v>
      </c>
      <c r="B395" s="11" t="s">
        <v>249</v>
      </c>
      <c r="C395" s="7" t="s">
        <v>1377</v>
      </c>
      <c r="D395" s="8" t="s">
        <v>1378</v>
      </c>
      <c r="E395" s="8">
        <v>4403</v>
      </c>
      <c r="F395" s="9" t="str">
        <f t="shared" si="6"/>
        <v>Undergraduate</v>
      </c>
      <c r="G395" s="10" t="s">
        <v>1379</v>
      </c>
      <c r="H395" s="11" t="s">
        <v>1380</v>
      </c>
      <c r="K395" s="12"/>
      <c r="L395" s="12" t="s">
        <v>35</v>
      </c>
      <c r="M395" s="12" t="s">
        <v>35</v>
      </c>
      <c r="N395" s="12"/>
      <c r="O395" s="12"/>
      <c r="P395" s="12"/>
      <c r="Q395" s="12"/>
      <c r="R395" s="12"/>
      <c r="S395" s="12"/>
      <c r="T395" s="12"/>
      <c r="U395" s="12"/>
      <c r="V395" s="12"/>
      <c r="W395" s="12" t="s">
        <v>35</v>
      </c>
      <c r="X395" s="12"/>
      <c r="Y395" s="12"/>
      <c r="Z395" s="12"/>
      <c r="AA395" s="12"/>
    </row>
    <row r="396" spans="1:27" ht="120">
      <c r="A396" s="11" t="s">
        <v>240</v>
      </c>
      <c r="B396" s="11" t="s">
        <v>240</v>
      </c>
      <c r="C396" s="7" t="s">
        <v>1381</v>
      </c>
      <c r="D396" s="8" t="s">
        <v>1382</v>
      </c>
      <c r="E396" s="8">
        <v>7106</v>
      </c>
      <c r="F396" s="9" t="str">
        <f t="shared" si="6"/>
        <v>Graduate</v>
      </c>
      <c r="G396" s="10" t="s">
        <v>1383</v>
      </c>
      <c r="H396" s="11" t="s">
        <v>1384</v>
      </c>
      <c r="K396" s="12"/>
      <c r="L396" s="12"/>
      <c r="M396" s="12" t="s">
        <v>35</v>
      </c>
      <c r="N396" s="12"/>
      <c r="O396" s="12"/>
      <c r="P396" s="12"/>
      <c r="Q396" s="12"/>
      <c r="R396" s="12"/>
      <c r="S396" s="12"/>
      <c r="T396" s="12" t="s">
        <v>35</v>
      </c>
      <c r="U396" s="12"/>
      <c r="V396" s="12"/>
      <c r="W396" s="12"/>
      <c r="X396" s="12"/>
      <c r="Y396" s="12"/>
      <c r="Z396" s="12"/>
      <c r="AA396" s="12"/>
    </row>
    <row r="397" spans="1:27" ht="75">
      <c r="A397" s="11" t="s">
        <v>28</v>
      </c>
      <c r="B397" s="11" t="s">
        <v>738</v>
      </c>
      <c r="C397" s="7" t="s">
        <v>1385</v>
      </c>
      <c r="D397" s="8" t="s">
        <v>1386</v>
      </c>
      <c r="E397" s="8">
        <v>1010</v>
      </c>
      <c r="F397" s="9" t="str">
        <f t="shared" si="6"/>
        <v>Undergraduate</v>
      </c>
      <c r="G397" s="10" t="s">
        <v>1387</v>
      </c>
      <c r="H397" s="11" t="s">
        <v>1388</v>
      </c>
      <c r="I397" s="11" t="s">
        <v>124</v>
      </c>
      <c r="K397" s="12"/>
      <c r="L397" s="12"/>
      <c r="M397" s="12"/>
      <c r="N397" s="12"/>
      <c r="O397" s="12"/>
      <c r="P397" s="12"/>
      <c r="Q397" s="12"/>
      <c r="R397" s="12"/>
      <c r="S397" s="12"/>
      <c r="T397" s="12"/>
      <c r="U397" s="12"/>
      <c r="V397" s="12"/>
      <c r="W397" s="12" t="s">
        <v>35</v>
      </c>
      <c r="X397" s="12"/>
      <c r="Y397" s="12"/>
      <c r="Z397" s="12"/>
      <c r="AA397" s="12"/>
    </row>
    <row r="398" spans="1:27" ht="63.75">
      <c r="A398" s="11" t="s">
        <v>28</v>
      </c>
      <c r="B398" s="11" t="s">
        <v>738</v>
      </c>
      <c r="C398" s="7" t="s">
        <v>1389</v>
      </c>
      <c r="D398" s="8" t="s">
        <v>1386</v>
      </c>
      <c r="E398" s="8">
        <v>1020</v>
      </c>
      <c r="F398" s="9" t="str">
        <f t="shared" si="6"/>
        <v>Undergraduate</v>
      </c>
      <c r="G398" s="10" t="s">
        <v>1390</v>
      </c>
      <c r="H398" s="11" t="s">
        <v>1391</v>
      </c>
      <c r="K398" s="12"/>
      <c r="L398" s="12"/>
      <c r="M398" s="12"/>
      <c r="N398" s="12"/>
      <c r="O398" s="12"/>
      <c r="P398" s="12"/>
      <c r="Q398" s="12"/>
      <c r="R398" s="12"/>
      <c r="S398" s="12"/>
      <c r="T398" s="12"/>
      <c r="U398" s="12"/>
      <c r="V398" s="12"/>
      <c r="W398" s="12" t="s">
        <v>35</v>
      </c>
      <c r="X398" s="12"/>
      <c r="Y398" s="12"/>
      <c r="Z398" s="12"/>
      <c r="AA398" s="12"/>
    </row>
    <row r="399" spans="1:27" ht="90">
      <c r="A399" s="11" t="s">
        <v>28</v>
      </c>
      <c r="B399" s="11" t="s">
        <v>738</v>
      </c>
      <c r="C399" s="7" t="s">
        <v>1392</v>
      </c>
      <c r="D399" s="8" t="s">
        <v>1386</v>
      </c>
      <c r="E399" s="8">
        <v>1050</v>
      </c>
      <c r="F399" s="9" t="str">
        <f t="shared" si="6"/>
        <v>Undergraduate</v>
      </c>
      <c r="G399" s="10" t="s">
        <v>1393</v>
      </c>
      <c r="H399" s="11" t="s">
        <v>1394</v>
      </c>
      <c r="I399" s="11" t="s">
        <v>124</v>
      </c>
      <c r="K399" s="12"/>
      <c r="L399" s="12"/>
      <c r="M399" s="12"/>
      <c r="N399" s="12"/>
      <c r="O399" s="12"/>
      <c r="P399" s="12"/>
      <c r="Q399" s="12"/>
      <c r="R399" s="12"/>
      <c r="S399" s="12"/>
      <c r="T399" s="12"/>
      <c r="U399" s="12"/>
      <c r="V399" s="12"/>
      <c r="W399" s="12" t="s">
        <v>35</v>
      </c>
      <c r="X399" s="12" t="s">
        <v>35</v>
      </c>
      <c r="Y399" s="12" t="s">
        <v>35</v>
      </c>
      <c r="Z399" s="12"/>
      <c r="AA399" s="12"/>
    </row>
    <row r="400" spans="1:27" ht="150">
      <c r="A400" s="11" t="s">
        <v>28</v>
      </c>
      <c r="B400" s="11" t="s">
        <v>738</v>
      </c>
      <c r="C400" s="7" t="s">
        <v>1395</v>
      </c>
      <c r="D400" s="8" t="s">
        <v>1386</v>
      </c>
      <c r="E400" s="8" t="s">
        <v>1396</v>
      </c>
      <c r="F400" s="9" t="s">
        <v>127</v>
      </c>
      <c r="G400" s="10" t="s">
        <v>1397</v>
      </c>
      <c r="H400" s="11" t="s">
        <v>1398</v>
      </c>
      <c r="K400" s="12"/>
      <c r="L400" s="12"/>
      <c r="M400" s="12"/>
      <c r="N400" s="12"/>
      <c r="O400" s="12"/>
      <c r="P400" s="12"/>
      <c r="Q400" s="12"/>
      <c r="R400" s="12"/>
      <c r="S400" s="12" t="s">
        <v>35</v>
      </c>
      <c r="T400" s="12"/>
      <c r="U400" s="12"/>
      <c r="V400" s="12"/>
      <c r="W400" s="12" t="s">
        <v>35</v>
      </c>
      <c r="X400" s="12" t="s">
        <v>35</v>
      </c>
      <c r="Y400" s="12" t="s">
        <v>35</v>
      </c>
      <c r="Z400" s="12"/>
      <c r="AA400" s="12"/>
    </row>
    <row r="401" spans="1:27" ht="63.75">
      <c r="A401" s="11" t="s">
        <v>28</v>
      </c>
      <c r="B401" s="11" t="s">
        <v>738</v>
      </c>
      <c r="C401" s="7" t="s">
        <v>1399</v>
      </c>
      <c r="D401" s="8" t="s">
        <v>1386</v>
      </c>
      <c r="E401" s="8" t="s">
        <v>1400</v>
      </c>
      <c r="F401" s="9" t="s">
        <v>127</v>
      </c>
      <c r="G401" s="10" t="s">
        <v>1401</v>
      </c>
      <c r="H401" s="11" t="s">
        <v>1402</v>
      </c>
      <c r="I401" s="11" t="s">
        <v>34</v>
      </c>
      <c r="K401" s="12"/>
      <c r="L401" s="12"/>
      <c r="M401" s="12"/>
      <c r="N401" s="12"/>
      <c r="O401" s="12"/>
      <c r="P401" s="12"/>
      <c r="Q401" s="12"/>
      <c r="R401" s="12"/>
      <c r="S401" s="12" t="s">
        <v>35</v>
      </c>
      <c r="T401" s="12"/>
      <c r="U401" s="12"/>
      <c r="V401" s="12"/>
      <c r="W401" s="12"/>
      <c r="X401" s="12"/>
      <c r="Y401" s="12"/>
      <c r="Z401" s="12"/>
      <c r="AA401" s="12"/>
    </row>
    <row r="402" spans="1:27" ht="63.75">
      <c r="A402" s="11" t="s">
        <v>28</v>
      </c>
      <c r="B402" s="11" t="s">
        <v>738</v>
      </c>
      <c r="C402" s="7" t="s">
        <v>1403</v>
      </c>
      <c r="D402" s="8" t="s">
        <v>1386</v>
      </c>
      <c r="E402" s="8">
        <v>3231</v>
      </c>
      <c r="F402" s="9" t="str">
        <f t="shared" si="6"/>
        <v>Undergraduate</v>
      </c>
      <c r="G402" s="10" t="s">
        <v>1404</v>
      </c>
      <c r="H402" s="11" t="s">
        <v>1405</v>
      </c>
      <c r="I402" s="11" t="s">
        <v>34</v>
      </c>
      <c r="K402" s="12"/>
      <c r="L402" s="12"/>
      <c r="M402" s="12"/>
      <c r="N402" s="12"/>
      <c r="O402" s="12"/>
      <c r="P402" s="12"/>
      <c r="Q402" s="12"/>
      <c r="R402" s="12"/>
      <c r="S402" s="12" t="s">
        <v>35</v>
      </c>
      <c r="T402" s="12"/>
      <c r="U402" s="12"/>
      <c r="V402" s="12"/>
      <c r="W402" s="12"/>
      <c r="X402" s="12"/>
      <c r="Y402" s="12"/>
      <c r="Z402" s="12"/>
      <c r="AA402" s="12"/>
    </row>
    <row r="403" spans="1:27" ht="63.75">
      <c r="A403" s="11" t="s">
        <v>28</v>
      </c>
      <c r="B403" s="11" t="s">
        <v>738</v>
      </c>
      <c r="C403" s="7" t="s">
        <v>1406</v>
      </c>
      <c r="D403" s="8" t="s">
        <v>1386</v>
      </c>
      <c r="E403" s="8">
        <v>4450</v>
      </c>
      <c r="F403" s="9" t="str">
        <f t="shared" si="6"/>
        <v>Undergraduate</v>
      </c>
      <c r="G403" s="10" t="s">
        <v>1407</v>
      </c>
      <c r="H403" s="11" t="s">
        <v>1408</v>
      </c>
      <c r="I403" s="11" t="s">
        <v>34</v>
      </c>
      <c r="K403" s="12"/>
      <c r="L403" s="12"/>
      <c r="M403" s="12"/>
      <c r="N403" s="12"/>
      <c r="O403" s="12"/>
      <c r="P403" s="12"/>
      <c r="Q403" s="12"/>
      <c r="R403" s="12"/>
      <c r="S403" s="12" t="s">
        <v>35</v>
      </c>
      <c r="T403" s="12"/>
      <c r="U403" s="12"/>
      <c r="V403" s="12"/>
      <c r="W403" s="12"/>
      <c r="X403" s="12"/>
      <c r="Y403" s="12"/>
      <c r="Z403" s="12"/>
      <c r="AA403" s="12"/>
    </row>
    <row r="404" spans="1:27" ht="45">
      <c r="A404" s="11" t="s">
        <v>28</v>
      </c>
      <c r="B404" s="11" t="s">
        <v>738</v>
      </c>
      <c r="C404" s="7" t="s">
        <v>1409</v>
      </c>
      <c r="D404" s="8" t="s">
        <v>1386</v>
      </c>
      <c r="E404" s="8">
        <v>5533</v>
      </c>
      <c r="F404" s="9" t="str">
        <f t="shared" si="6"/>
        <v>Graduate</v>
      </c>
      <c r="G404" s="10" t="s">
        <v>1410</v>
      </c>
      <c r="H404" s="11" t="s">
        <v>1411</v>
      </c>
      <c r="K404" s="12"/>
      <c r="L404" s="12"/>
      <c r="M404" s="12"/>
      <c r="N404" s="12"/>
      <c r="O404" s="12"/>
      <c r="P404" s="12"/>
      <c r="Q404" s="12"/>
      <c r="R404" s="12"/>
      <c r="S404" s="12" t="s">
        <v>35</v>
      </c>
      <c r="T404" s="12"/>
      <c r="U404" s="12"/>
      <c r="V404" s="12"/>
      <c r="W404" s="12" t="s">
        <v>35</v>
      </c>
      <c r="X404" s="12"/>
      <c r="Y404" s="12"/>
      <c r="Z404" s="12"/>
      <c r="AA404" s="12"/>
    </row>
    <row r="405" spans="1:27" ht="120">
      <c r="A405" s="11" t="s">
        <v>28</v>
      </c>
      <c r="B405" s="11" t="s">
        <v>738</v>
      </c>
      <c r="C405" s="7" t="s">
        <v>1412</v>
      </c>
      <c r="D405" s="8" t="s">
        <v>1386</v>
      </c>
      <c r="E405" s="8">
        <v>5607</v>
      </c>
      <c r="F405" s="9" t="str">
        <f t="shared" si="6"/>
        <v>Graduate</v>
      </c>
      <c r="G405" s="10" t="s">
        <v>1413</v>
      </c>
      <c r="H405" s="11" t="s">
        <v>1414</v>
      </c>
      <c r="K405" s="12"/>
      <c r="L405" s="12"/>
      <c r="M405" s="12" t="s">
        <v>35</v>
      </c>
      <c r="N405" s="12"/>
      <c r="O405" s="12"/>
      <c r="P405" s="12"/>
      <c r="Q405" s="12"/>
      <c r="R405" s="12"/>
      <c r="S405" s="12"/>
      <c r="T405" s="12"/>
      <c r="U405" s="12"/>
      <c r="V405" s="12"/>
      <c r="W405" s="12" t="s">
        <v>35</v>
      </c>
      <c r="X405" s="12"/>
      <c r="Y405" s="12"/>
      <c r="Z405" s="12"/>
      <c r="AA405" s="12"/>
    </row>
    <row r="406" spans="1:27" ht="75">
      <c r="A406" s="11" t="s">
        <v>28</v>
      </c>
      <c r="B406" s="11" t="s">
        <v>738</v>
      </c>
      <c r="C406" s="7" t="s">
        <v>1415</v>
      </c>
      <c r="D406" s="8" t="s">
        <v>1386</v>
      </c>
      <c r="E406" s="8">
        <v>6155</v>
      </c>
      <c r="F406" s="9" t="str">
        <f t="shared" si="6"/>
        <v>Graduate</v>
      </c>
      <c r="G406" s="10" t="s">
        <v>1416</v>
      </c>
      <c r="H406" s="11" t="s">
        <v>1417</v>
      </c>
      <c r="K406" s="12"/>
      <c r="L406" s="12"/>
      <c r="M406" s="12"/>
      <c r="N406" s="12"/>
      <c r="O406" s="12"/>
      <c r="P406" s="12"/>
      <c r="Q406" s="12"/>
      <c r="R406" s="12"/>
      <c r="S406" s="12" t="s">
        <v>35</v>
      </c>
      <c r="T406" s="12"/>
      <c r="U406" s="12"/>
      <c r="V406" s="12"/>
      <c r="W406" s="12" t="s">
        <v>35</v>
      </c>
      <c r="X406" s="12" t="s">
        <v>35</v>
      </c>
      <c r="Y406" s="12"/>
      <c r="Z406" s="12"/>
      <c r="AA406" s="12"/>
    </row>
    <row r="407" spans="1:27" ht="47.25">
      <c r="A407" s="11" t="s">
        <v>584</v>
      </c>
      <c r="B407" s="11" t="s">
        <v>1418</v>
      </c>
      <c r="C407" s="7" t="s">
        <v>1419</v>
      </c>
      <c r="D407" s="8" t="s">
        <v>1420</v>
      </c>
      <c r="E407" s="8">
        <v>5060</v>
      </c>
      <c r="F407" s="9" t="str">
        <f t="shared" si="6"/>
        <v>Graduate</v>
      </c>
      <c r="G407" s="10" t="s">
        <v>1421</v>
      </c>
      <c r="H407" s="11" t="s">
        <v>1422</v>
      </c>
      <c r="K407" s="12"/>
      <c r="L407" s="12"/>
      <c r="M407" s="12" t="s">
        <v>35</v>
      </c>
      <c r="N407" s="12"/>
      <c r="O407" s="12"/>
      <c r="P407" s="12"/>
      <c r="Q407" s="12"/>
      <c r="R407" s="12"/>
      <c r="S407" s="12"/>
      <c r="T407" s="12" t="s">
        <v>35</v>
      </c>
      <c r="U407" s="12"/>
      <c r="V407" s="12"/>
      <c r="W407" s="12"/>
      <c r="X407" s="12"/>
      <c r="Y407" s="12"/>
      <c r="Z407" s="12"/>
      <c r="AA407" s="12"/>
    </row>
    <row r="408" spans="1:27" ht="47.25">
      <c r="A408" s="11" t="s">
        <v>584</v>
      </c>
      <c r="B408" s="11" t="s">
        <v>1418</v>
      </c>
      <c r="C408" s="7" t="s">
        <v>1423</v>
      </c>
      <c r="D408" s="8" t="s">
        <v>1420</v>
      </c>
      <c r="E408" s="8">
        <v>5415</v>
      </c>
      <c r="F408" s="9" t="str">
        <f t="shared" si="6"/>
        <v>Graduate</v>
      </c>
      <c r="G408" s="10" t="s">
        <v>1424</v>
      </c>
      <c r="H408" s="11" t="s">
        <v>1425</v>
      </c>
      <c r="K408" s="12"/>
      <c r="L408" s="12"/>
      <c r="M408" s="12"/>
      <c r="N408" s="12" t="s">
        <v>35</v>
      </c>
      <c r="O408" s="12"/>
      <c r="P408" s="12"/>
      <c r="Q408" s="12"/>
      <c r="R408" s="12"/>
      <c r="S408" s="12"/>
      <c r="T408" s="12"/>
      <c r="U408" s="12" t="s">
        <v>35</v>
      </c>
      <c r="V408" s="12"/>
      <c r="W408" s="12"/>
      <c r="X408" s="12"/>
      <c r="Y408" s="12"/>
      <c r="Z408" s="12"/>
      <c r="AA408" s="12"/>
    </row>
    <row r="409" spans="1:27" ht="75">
      <c r="A409" s="11" t="s">
        <v>584</v>
      </c>
      <c r="B409" s="11" t="s">
        <v>1418</v>
      </c>
      <c r="C409" s="7" t="s">
        <v>1426</v>
      </c>
      <c r="D409" s="8" t="s">
        <v>1420</v>
      </c>
      <c r="E409" s="8">
        <v>6930</v>
      </c>
      <c r="F409" s="9" t="str">
        <f t="shared" si="6"/>
        <v>Graduate</v>
      </c>
      <c r="G409" s="10" t="s">
        <v>1427</v>
      </c>
      <c r="H409" s="11" t="s">
        <v>1428</v>
      </c>
      <c r="I409" s="11" t="s">
        <v>34</v>
      </c>
      <c r="K409" s="12"/>
      <c r="L409" s="12"/>
      <c r="M409" s="12"/>
      <c r="N409" s="12"/>
      <c r="O409" s="12"/>
      <c r="P409" s="12"/>
      <c r="Q409" s="12"/>
      <c r="R409" s="12"/>
      <c r="S409" s="12"/>
      <c r="T409" s="12" t="s">
        <v>35</v>
      </c>
      <c r="U409" s="12"/>
      <c r="V409" s="12"/>
      <c r="W409" s="12"/>
      <c r="X409" s="12"/>
      <c r="Y409" s="12"/>
      <c r="Z409" s="12" t="s">
        <v>35</v>
      </c>
      <c r="AA409" s="12"/>
    </row>
    <row r="410" spans="1:27" ht="63.75">
      <c r="A410" s="6" t="s">
        <v>36</v>
      </c>
      <c r="B410" s="6" t="s">
        <v>37</v>
      </c>
      <c r="C410" s="7" t="s">
        <v>1429</v>
      </c>
      <c r="D410" s="8" t="s">
        <v>1430</v>
      </c>
      <c r="E410" s="8">
        <v>4641</v>
      </c>
      <c r="F410" s="9" t="str">
        <f t="shared" si="6"/>
        <v>Undergraduate</v>
      </c>
      <c r="G410" s="10" t="s">
        <v>1431</v>
      </c>
      <c r="H410" s="11" t="s">
        <v>1432</v>
      </c>
      <c r="I410" s="11" t="s">
        <v>34</v>
      </c>
      <c r="K410" s="12"/>
      <c r="L410" s="12"/>
      <c r="M410" s="12"/>
      <c r="N410" s="12"/>
      <c r="O410" s="12"/>
      <c r="P410" s="12"/>
      <c r="Q410" s="12"/>
      <c r="R410" s="12" t="s">
        <v>35</v>
      </c>
      <c r="S410" s="12"/>
      <c r="T410" s="12"/>
      <c r="U410" s="12"/>
      <c r="V410" s="12"/>
      <c r="W410" s="12"/>
      <c r="X410" s="12"/>
      <c r="Y410" s="12"/>
      <c r="Z410" s="12" t="s">
        <v>35</v>
      </c>
      <c r="AA410" s="12"/>
    </row>
    <row r="411" spans="1:27" ht="45">
      <c r="A411" s="6" t="s">
        <v>36</v>
      </c>
      <c r="B411" s="6" t="s">
        <v>37</v>
      </c>
      <c r="C411" s="7" t="s">
        <v>1433</v>
      </c>
      <c r="D411" s="8" t="s">
        <v>1430</v>
      </c>
      <c r="E411" s="8">
        <v>5646</v>
      </c>
      <c r="F411" s="9" t="str">
        <f t="shared" si="6"/>
        <v>Graduate</v>
      </c>
      <c r="G411" s="10" t="s">
        <v>1431</v>
      </c>
      <c r="H411" s="11" t="s">
        <v>1434</v>
      </c>
      <c r="I411" s="11" t="s">
        <v>34</v>
      </c>
      <c r="K411" s="12"/>
      <c r="L411" s="12"/>
      <c r="M411" s="12"/>
      <c r="N411" s="12"/>
      <c r="O411" s="12"/>
      <c r="P411" s="12"/>
      <c r="Q411" s="12"/>
      <c r="R411" s="12" t="s">
        <v>35</v>
      </c>
      <c r="S411" s="12"/>
      <c r="T411" s="12"/>
      <c r="U411" s="12"/>
      <c r="V411" s="12"/>
      <c r="W411" s="12"/>
      <c r="X411" s="12"/>
      <c r="Y411" s="12"/>
      <c r="Z411" s="12" t="s">
        <v>35</v>
      </c>
      <c r="AA411" s="12"/>
    </row>
    <row r="412" spans="1:27" ht="63">
      <c r="A412" s="6" t="s">
        <v>1435</v>
      </c>
      <c r="B412" s="6" t="s">
        <v>1435</v>
      </c>
      <c r="C412" s="7" t="s">
        <v>1436</v>
      </c>
      <c r="D412" s="8" t="s">
        <v>1437</v>
      </c>
      <c r="E412" s="8">
        <v>5045</v>
      </c>
      <c r="F412" s="9" t="str">
        <f t="shared" si="6"/>
        <v>Graduate</v>
      </c>
      <c r="G412" s="10" t="s">
        <v>1438</v>
      </c>
      <c r="H412" s="11" t="s">
        <v>1439</v>
      </c>
      <c r="I412" s="11" t="s">
        <v>34</v>
      </c>
      <c r="K412" s="12"/>
      <c r="L412" s="12"/>
      <c r="M412" s="12"/>
      <c r="N412" s="12" t="s">
        <v>35</v>
      </c>
      <c r="O412" s="12"/>
      <c r="P412" s="12"/>
      <c r="Q412" s="12"/>
      <c r="R412" s="12"/>
      <c r="S412" s="12"/>
      <c r="T412" s="12"/>
      <c r="U412" s="12"/>
      <c r="V412" s="12"/>
      <c r="W412" s="12"/>
      <c r="X412" s="12"/>
      <c r="Y412" s="12"/>
      <c r="Z412" s="12"/>
      <c r="AA412" s="12"/>
    </row>
    <row r="413" spans="1:27" ht="45">
      <c r="A413" s="6" t="s">
        <v>1435</v>
      </c>
      <c r="B413" s="6" t="s">
        <v>1435</v>
      </c>
      <c r="C413" s="7" t="s">
        <v>1440</v>
      </c>
      <c r="D413" s="8" t="s">
        <v>1437</v>
      </c>
      <c r="E413" s="8">
        <v>5046</v>
      </c>
      <c r="F413" s="9" t="str">
        <f t="shared" si="6"/>
        <v>Graduate</v>
      </c>
      <c r="G413" s="10" t="s">
        <v>1441</v>
      </c>
      <c r="H413" s="11" t="s">
        <v>1442</v>
      </c>
      <c r="I413" s="11" t="s">
        <v>34</v>
      </c>
      <c r="K413" s="12"/>
      <c r="L413" s="12"/>
      <c r="M413" s="12"/>
      <c r="N413" s="12" t="s">
        <v>35</v>
      </c>
      <c r="O413" s="12"/>
      <c r="P413" s="12"/>
      <c r="Q413" s="12"/>
      <c r="R413" s="12"/>
      <c r="S413" s="12"/>
      <c r="T413" s="12"/>
      <c r="U413" s="12"/>
      <c r="V413" s="12"/>
      <c r="W413" s="12"/>
      <c r="X413" s="12"/>
      <c r="Y413" s="12"/>
      <c r="Z413" s="12"/>
      <c r="AA413" s="12"/>
    </row>
    <row r="414" spans="1:27" ht="165">
      <c r="A414" s="11" t="s">
        <v>1443</v>
      </c>
      <c r="B414" s="11" t="s">
        <v>1443</v>
      </c>
      <c r="C414" s="7" t="s">
        <v>1444</v>
      </c>
      <c r="D414" s="8" t="s">
        <v>1445</v>
      </c>
      <c r="E414" s="8">
        <v>5503</v>
      </c>
      <c r="F414" s="9" t="str">
        <f t="shared" si="6"/>
        <v>Graduate</v>
      </c>
      <c r="G414" s="10" t="s">
        <v>1446</v>
      </c>
      <c r="H414" s="11" t="s">
        <v>1447</v>
      </c>
      <c r="I414" s="11" t="s">
        <v>34</v>
      </c>
      <c r="K414" s="12"/>
      <c r="L414" s="12"/>
      <c r="M414" s="12" t="s">
        <v>35</v>
      </c>
      <c r="N414" s="12"/>
      <c r="O414" s="12"/>
      <c r="P414" s="12"/>
      <c r="Q414" s="12"/>
      <c r="R414" s="12"/>
      <c r="S414" s="12" t="s">
        <v>35</v>
      </c>
      <c r="T414" s="12" t="s">
        <v>35</v>
      </c>
      <c r="U414" s="12"/>
      <c r="V414" s="12"/>
      <c r="W414" s="12"/>
      <c r="X414" s="12"/>
      <c r="Y414" s="12"/>
      <c r="Z414" s="12"/>
      <c r="AA414" s="12"/>
    </row>
    <row r="415" spans="1:27" ht="165">
      <c r="A415" s="11" t="s">
        <v>1443</v>
      </c>
      <c r="B415" s="11" t="s">
        <v>1443</v>
      </c>
      <c r="C415" s="7" t="s">
        <v>1448</v>
      </c>
      <c r="D415" s="8" t="s">
        <v>1445</v>
      </c>
      <c r="E415" s="8" t="s">
        <v>1449</v>
      </c>
      <c r="F415" s="9" t="str">
        <f t="shared" si="6"/>
        <v>Graduate</v>
      </c>
      <c r="G415" s="10" t="s">
        <v>1450</v>
      </c>
      <c r="H415" s="11" t="s">
        <v>1451</v>
      </c>
      <c r="I415" s="11" t="s">
        <v>34</v>
      </c>
      <c r="K415" s="12"/>
      <c r="L415" s="12"/>
      <c r="M415" s="12" t="s">
        <v>35</v>
      </c>
      <c r="N415" s="12"/>
      <c r="O415" s="12"/>
      <c r="P415" s="12"/>
      <c r="Q415" s="12"/>
      <c r="R415" s="12"/>
      <c r="S415" s="12" t="s">
        <v>35</v>
      </c>
      <c r="T415" s="12" t="s">
        <v>35</v>
      </c>
      <c r="U415" s="12"/>
      <c r="V415" s="12"/>
      <c r="W415" s="12"/>
      <c r="X415" s="12"/>
      <c r="Y415" s="12"/>
      <c r="Z415" s="12"/>
      <c r="AA415" s="12"/>
    </row>
    <row r="416" spans="1:27" ht="195">
      <c r="A416" s="11" t="s">
        <v>1443</v>
      </c>
      <c r="B416" s="11" t="s">
        <v>1443</v>
      </c>
      <c r="C416" s="7" t="s">
        <v>1452</v>
      </c>
      <c r="D416" s="8" t="s">
        <v>1445</v>
      </c>
      <c r="E416" s="8">
        <v>5538</v>
      </c>
      <c r="F416" s="9" t="str">
        <f t="shared" si="6"/>
        <v>Graduate</v>
      </c>
      <c r="G416" s="10" t="s">
        <v>1453</v>
      </c>
      <c r="H416" s="11" t="s">
        <v>1454</v>
      </c>
      <c r="K416" s="12"/>
      <c r="L416" s="12"/>
      <c r="M416" s="12" t="s">
        <v>35</v>
      </c>
      <c r="N416" s="12"/>
      <c r="O416" s="12"/>
      <c r="P416" s="12"/>
      <c r="Q416" s="12"/>
      <c r="R416" s="12"/>
      <c r="S416" s="12"/>
      <c r="T416" s="12"/>
      <c r="U416" s="12" t="s">
        <v>35</v>
      </c>
      <c r="V416" s="12"/>
      <c r="W416" s="12"/>
      <c r="X416" s="12"/>
      <c r="Y416" s="12"/>
      <c r="Z416" s="12"/>
      <c r="AA416" s="12"/>
    </row>
    <row r="417" spans="1:27" ht="120">
      <c r="A417" s="11" t="s">
        <v>1443</v>
      </c>
      <c r="B417" s="11" t="s">
        <v>1443</v>
      </c>
      <c r="C417" s="7" t="s">
        <v>1455</v>
      </c>
      <c r="D417" s="8" t="s">
        <v>1445</v>
      </c>
      <c r="E417" s="8">
        <v>5846</v>
      </c>
      <c r="F417" s="9" t="str">
        <f t="shared" si="6"/>
        <v>Graduate</v>
      </c>
      <c r="G417" s="10" t="s">
        <v>1456</v>
      </c>
      <c r="H417" s="11" t="s">
        <v>1457</v>
      </c>
      <c r="I417" s="11" t="s">
        <v>34</v>
      </c>
      <c r="K417" s="12"/>
      <c r="L417" s="12"/>
      <c r="M417" s="12" t="s">
        <v>35</v>
      </c>
      <c r="N417" s="12"/>
      <c r="O417" s="12"/>
      <c r="P417" s="12"/>
      <c r="Q417" s="12"/>
      <c r="R417" s="12"/>
      <c r="S417" s="12" t="s">
        <v>35</v>
      </c>
      <c r="T417" s="12"/>
      <c r="U417" s="12"/>
      <c r="V417" s="12"/>
      <c r="W417" s="12"/>
      <c r="X417" s="12"/>
      <c r="Y417" s="12"/>
      <c r="Z417" s="12"/>
      <c r="AA417" s="12"/>
    </row>
    <row r="418" spans="1:27" ht="90">
      <c r="A418" s="11" t="s">
        <v>1443</v>
      </c>
      <c r="B418" s="11" t="s">
        <v>1443</v>
      </c>
      <c r="C418" s="7" t="s">
        <v>1458</v>
      </c>
      <c r="D418" s="8" t="s">
        <v>1445</v>
      </c>
      <c r="E418" s="8">
        <v>6185</v>
      </c>
      <c r="F418" s="9" t="str">
        <f t="shared" si="6"/>
        <v>Graduate</v>
      </c>
      <c r="G418" s="10" t="s">
        <v>1459</v>
      </c>
      <c r="H418" s="11" t="s">
        <v>1460</v>
      </c>
      <c r="K418" s="12"/>
      <c r="L418" s="12"/>
      <c r="M418" s="12" t="s">
        <v>35</v>
      </c>
      <c r="N418" s="12"/>
      <c r="O418" s="12"/>
      <c r="P418" s="12"/>
      <c r="Q418" s="12"/>
      <c r="R418" s="12"/>
      <c r="S418" s="12"/>
      <c r="T418" s="12"/>
      <c r="U418" s="12"/>
      <c r="V418" s="12"/>
      <c r="W418" s="12"/>
      <c r="X418" s="12"/>
      <c r="Y418" s="12"/>
      <c r="Z418" s="12" t="s">
        <v>35</v>
      </c>
      <c r="AA418" s="12"/>
    </row>
    <row r="419" spans="1:27" ht="105">
      <c r="A419" s="11" t="s">
        <v>1443</v>
      </c>
      <c r="B419" s="11" t="s">
        <v>1443</v>
      </c>
      <c r="C419" s="7" t="s">
        <v>1461</v>
      </c>
      <c r="D419" s="8" t="s">
        <v>1445</v>
      </c>
      <c r="E419" s="8">
        <v>6246</v>
      </c>
      <c r="F419" s="9" t="str">
        <f t="shared" si="6"/>
        <v>Graduate</v>
      </c>
      <c r="G419" s="10" t="s">
        <v>1462</v>
      </c>
      <c r="H419" s="11" t="s">
        <v>1463</v>
      </c>
      <c r="I419" s="11" t="s">
        <v>34</v>
      </c>
      <c r="K419" s="12"/>
      <c r="L419" s="12"/>
      <c r="M419" s="12" t="s">
        <v>35</v>
      </c>
      <c r="N419" s="12"/>
      <c r="O419" s="12"/>
      <c r="P419" s="12"/>
      <c r="Q419" s="12"/>
      <c r="R419" s="12"/>
      <c r="S419" s="12"/>
      <c r="T419" s="12"/>
      <c r="U419" s="12"/>
      <c r="V419" s="12"/>
      <c r="W419" s="12"/>
      <c r="X419" s="12"/>
      <c r="Y419" s="12"/>
      <c r="Z419" s="12"/>
      <c r="AA419" s="12"/>
    </row>
    <row r="420" spans="1:27" ht="120">
      <c r="A420" s="11" t="s">
        <v>1443</v>
      </c>
      <c r="B420" s="11" t="s">
        <v>1443</v>
      </c>
      <c r="C420" s="7" t="s">
        <v>1464</v>
      </c>
      <c r="D420" s="8" t="s">
        <v>1445</v>
      </c>
      <c r="E420" s="8">
        <v>6348</v>
      </c>
      <c r="F420" s="9" t="str">
        <f t="shared" si="6"/>
        <v>Graduate</v>
      </c>
      <c r="G420" s="10" t="s">
        <v>1465</v>
      </c>
      <c r="H420" s="11" t="s">
        <v>1466</v>
      </c>
      <c r="K420" s="12"/>
      <c r="L420" s="12"/>
      <c r="M420" s="12" t="s">
        <v>35</v>
      </c>
      <c r="N420" s="12"/>
      <c r="O420" s="12" t="s">
        <v>35</v>
      </c>
      <c r="P420" s="12"/>
      <c r="Q420" s="12"/>
      <c r="R420" s="12"/>
      <c r="S420" s="12"/>
      <c r="T420" s="12"/>
      <c r="U420" s="12"/>
      <c r="V420" s="12"/>
      <c r="W420" s="12"/>
      <c r="X420" s="12"/>
      <c r="Y420" s="12"/>
      <c r="Z420" s="12"/>
      <c r="AA420" s="12"/>
    </row>
    <row r="421" spans="1:27" ht="90">
      <c r="A421" s="11" t="s">
        <v>1443</v>
      </c>
      <c r="B421" s="11" t="s">
        <v>1443</v>
      </c>
      <c r="C421" s="7" t="s">
        <v>1467</v>
      </c>
      <c r="D421" s="8" t="s">
        <v>1445</v>
      </c>
      <c r="E421" s="8">
        <v>6511</v>
      </c>
      <c r="F421" s="9" t="str">
        <f t="shared" si="6"/>
        <v>Graduate</v>
      </c>
      <c r="G421" s="10" t="s">
        <v>1468</v>
      </c>
      <c r="H421" s="11" t="s">
        <v>1469</v>
      </c>
      <c r="K421" s="12"/>
      <c r="L421" s="12"/>
      <c r="M421" s="12" t="s">
        <v>35</v>
      </c>
      <c r="N421" s="12"/>
      <c r="O421" s="12"/>
      <c r="P421" s="12"/>
      <c r="Q421" s="12"/>
      <c r="R421" s="12"/>
      <c r="S421" s="12"/>
      <c r="T421" s="12" t="s">
        <v>35</v>
      </c>
      <c r="U421" s="12"/>
      <c r="V421" s="12"/>
      <c r="W421" s="12"/>
      <c r="X421" s="12"/>
      <c r="Y421" s="12"/>
      <c r="Z421" s="12"/>
      <c r="AA421" s="12"/>
    </row>
    <row r="422" spans="1:27" ht="105">
      <c r="A422" s="11" t="s">
        <v>1443</v>
      </c>
      <c r="B422" s="11" t="s">
        <v>1443</v>
      </c>
      <c r="C422" s="7" t="s">
        <v>1470</v>
      </c>
      <c r="D422" s="8" t="s">
        <v>1445</v>
      </c>
      <c r="E422" s="8">
        <v>6602</v>
      </c>
      <c r="F422" s="9" t="str">
        <f t="shared" si="6"/>
        <v>Graduate</v>
      </c>
      <c r="G422" s="10" t="s">
        <v>1471</v>
      </c>
      <c r="H422" s="11" t="s">
        <v>1472</v>
      </c>
      <c r="I422" s="11" t="s">
        <v>34</v>
      </c>
      <c r="K422" s="12"/>
      <c r="L422" s="12"/>
      <c r="M422" s="12" t="s">
        <v>35</v>
      </c>
      <c r="N422" s="12"/>
      <c r="O422" s="12"/>
      <c r="P422" s="12"/>
      <c r="Q422" s="12"/>
      <c r="R422" s="12"/>
      <c r="S422" s="12"/>
      <c r="T422" s="12" t="s">
        <v>35</v>
      </c>
      <c r="U422" s="12"/>
      <c r="V422" s="12"/>
      <c r="W422" s="12"/>
      <c r="X422" s="12"/>
      <c r="Y422" s="12"/>
      <c r="Z422" s="12" t="s">
        <v>35</v>
      </c>
      <c r="AA422" s="12"/>
    </row>
    <row r="423" spans="1:27" ht="75">
      <c r="A423" s="11" t="s">
        <v>1443</v>
      </c>
      <c r="B423" s="11" t="s">
        <v>1443</v>
      </c>
      <c r="C423" s="7" t="s">
        <v>1473</v>
      </c>
      <c r="D423" s="8" t="s">
        <v>1445</v>
      </c>
      <c r="E423" s="8">
        <v>6681</v>
      </c>
      <c r="F423" s="9" t="str">
        <f t="shared" si="6"/>
        <v>Graduate</v>
      </c>
      <c r="G423" s="10" t="s">
        <v>1474</v>
      </c>
      <c r="H423" s="11" t="s">
        <v>1475</v>
      </c>
      <c r="K423" s="12"/>
      <c r="L423" s="12"/>
      <c r="M423" s="12" t="s">
        <v>35</v>
      </c>
      <c r="N423" s="12"/>
      <c r="O423" s="12" t="s">
        <v>35</v>
      </c>
      <c r="P423" s="12"/>
      <c r="Q423" s="12"/>
      <c r="R423" s="12"/>
      <c r="S423" s="12"/>
      <c r="T423" s="12"/>
      <c r="U423" s="12"/>
      <c r="V423" s="12"/>
      <c r="W423" s="12"/>
      <c r="X423" s="12"/>
      <c r="Y423" s="12"/>
      <c r="Z423" s="12"/>
      <c r="AA423" s="12"/>
    </row>
    <row r="424" spans="1:27" ht="180">
      <c r="A424" s="11" t="s">
        <v>1443</v>
      </c>
      <c r="B424" s="11" t="s">
        <v>1443</v>
      </c>
      <c r="C424" s="7" t="s">
        <v>1476</v>
      </c>
      <c r="D424" s="8" t="s">
        <v>1445</v>
      </c>
      <c r="E424" s="8">
        <v>6893</v>
      </c>
      <c r="F424" s="9" t="str">
        <f t="shared" si="6"/>
        <v>Graduate</v>
      </c>
      <c r="G424" s="10" t="s">
        <v>1477</v>
      </c>
      <c r="H424" s="11" t="s">
        <v>1478</v>
      </c>
      <c r="K424" s="12"/>
      <c r="L424" s="12"/>
      <c r="M424" s="12" t="s">
        <v>35</v>
      </c>
      <c r="N424" s="12"/>
      <c r="O424" s="12"/>
      <c r="P424" s="12"/>
      <c r="Q424" s="12"/>
      <c r="R424" s="12" t="s">
        <v>35</v>
      </c>
      <c r="S424" s="12"/>
      <c r="T424" s="12"/>
      <c r="U424" s="12"/>
      <c r="V424" s="12"/>
      <c r="W424" s="12"/>
      <c r="X424" s="12"/>
      <c r="Y424" s="12"/>
      <c r="Z424" s="12"/>
      <c r="AA424" s="12"/>
    </row>
    <row r="425" spans="1:27" ht="120">
      <c r="A425" s="11" t="s">
        <v>1443</v>
      </c>
      <c r="B425" s="11" t="s">
        <v>1443</v>
      </c>
      <c r="C425" s="7" t="s">
        <v>1479</v>
      </c>
      <c r="D425" s="8" t="s">
        <v>1445</v>
      </c>
      <c r="E425" s="8">
        <v>6895</v>
      </c>
      <c r="F425" s="9" t="str">
        <f t="shared" si="6"/>
        <v>Graduate</v>
      </c>
      <c r="G425" s="10" t="s">
        <v>1480</v>
      </c>
      <c r="H425" s="11" t="s">
        <v>1481</v>
      </c>
      <c r="I425" s="11" t="s">
        <v>34</v>
      </c>
      <c r="K425" s="12"/>
      <c r="L425" s="12"/>
      <c r="M425" s="12" t="s">
        <v>35</v>
      </c>
      <c r="N425" s="12"/>
      <c r="O425" s="12"/>
      <c r="P425" s="12"/>
      <c r="Q425" s="12"/>
      <c r="R425" s="12"/>
      <c r="S425" s="12"/>
      <c r="T425" s="12"/>
      <c r="U425" s="12"/>
      <c r="V425" s="12"/>
      <c r="W425" s="12"/>
      <c r="X425" s="12"/>
      <c r="Y425" s="12"/>
      <c r="Z425" s="12" t="s">
        <v>35</v>
      </c>
      <c r="AA425" s="12"/>
    </row>
    <row r="426" spans="1:27" ht="105">
      <c r="A426" s="11" t="s">
        <v>1443</v>
      </c>
      <c r="B426" s="11" t="s">
        <v>1443</v>
      </c>
      <c r="C426" s="7" t="s">
        <v>1482</v>
      </c>
      <c r="D426" s="8" t="s">
        <v>1445</v>
      </c>
      <c r="E426" s="8">
        <v>7892</v>
      </c>
      <c r="F426" s="9" t="str">
        <f t="shared" si="6"/>
        <v>Graduate</v>
      </c>
      <c r="G426" s="10" t="s">
        <v>1483</v>
      </c>
      <c r="H426" s="11" t="s">
        <v>1484</v>
      </c>
      <c r="I426" s="11" t="s">
        <v>34</v>
      </c>
      <c r="K426" s="12"/>
      <c r="L426" s="12"/>
      <c r="M426" s="12" t="s">
        <v>35</v>
      </c>
      <c r="N426" s="12"/>
      <c r="O426" s="12"/>
      <c r="P426" s="12"/>
      <c r="Q426" s="12"/>
      <c r="R426" s="12"/>
      <c r="S426" s="12" t="s">
        <v>35</v>
      </c>
      <c r="T426" s="12"/>
      <c r="U426" s="12"/>
      <c r="V426" s="12"/>
      <c r="W426" s="12"/>
      <c r="X426" s="12"/>
      <c r="Y426" s="12"/>
      <c r="Z426" s="12"/>
      <c r="AA426" s="12"/>
    </row>
    <row r="427" spans="1:27" ht="90">
      <c r="A427" s="11" t="s">
        <v>1443</v>
      </c>
      <c r="B427" s="11" t="s">
        <v>1443</v>
      </c>
      <c r="C427" s="7" t="s">
        <v>1485</v>
      </c>
      <c r="D427" s="8" t="s">
        <v>1486</v>
      </c>
      <c r="E427" s="8">
        <v>3185</v>
      </c>
      <c r="F427" s="9" t="str">
        <f t="shared" si="6"/>
        <v>Undergraduate</v>
      </c>
      <c r="G427" s="10" t="s">
        <v>1487</v>
      </c>
      <c r="H427" s="11" t="s">
        <v>1488</v>
      </c>
      <c r="K427" s="12"/>
      <c r="L427" s="12"/>
      <c r="M427" s="12" t="s">
        <v>35</v>
      </c>
      <c r="N427" s="12"/>
      <c r="O427" s="12"/>
      <c r="P427" s="12"/>
      <c r="Q427" s="12"/>
      <c r="R427" s="12"/>
      <c r="S427" s="12"/>
      <c r="T427" s="12"/>
      <c r="U427" s="12"/>
      <c r="V427" s="12"/>
      <c r="W427" s="12"/>
      <c r="X427" s="12"/>
      <c r="Y427" s="12"/>
      <c r="Z427" s="12"/>
      <c r="AA427" s="12"/>
    </row>
    <row r="428" spans="1:27" ht="150">
      <c r="A428" s="11" t="s">
        <v>1443</v>
      </c>
      <c r="B428" s="11" t="s">
        <v>1443</v>
      </c>
      <c r="C428" s="7" t="s">
        <v>1489</v>
      </c>
      <c r="D428" s="8" t="s">
        <v>1490</v>
      </c>
      <c r="E428" s="8">
        <v>3678</v>
      </c>
      <c r="F428" s="9" t="str">
        <f t="shared" si="6"/>
        <v>Undergraduate</v>
      </c>
      <c r="G428" s="10" t="s">
        <v>1491</v>
      </c>
      <c r="H428" s="11" t="s">
        <v>1492</v>
      </c>
      <c r="K428" s="12"/>
      <c r="L428" s="12"/>
      <c r="M428" s="12" t="s">
        <v>35</v>
      </c>
      <c r="N428" s="12"/>
      <c r="O428" s="12"/>
      <c r="P428" s="12"/>
      <c r="Q428" s="12"/>
      <c r="R428" s="12"/>
      <c r="S428" s="12"/>
      <c r="T428" s="12" t="s">
        <v>35</v>
      </c>
      <c r="U428" s="12"/>
      <c r="V428" s="12"/>
      <c r="W428" s="12"/>
      <c r="X428" s="12"/>
      <c r="Y428" s="12"/>
      <c r="Z428" s="12" t="s">
        <v>35</v>
      </c>
      <c r="AA428" s="12"/>
    </row>
    <row r="429" spans="1:27" ht="165">
      <c r="A429" s="11" t="s">
        <v>1443</v>
      </c>
      <c r="B429" s="11" t="s">
        <v>1443</v>
      </c>
      <c r="C429" s="7" t="s">
        <v>1493</v>
      </c>
      <c r="D429" s="8" t="s">
        <v>1490</v>
      </c>
      <c r="E429" s="8">
        <v>3695</v>
      </c>
      <c r="F429" s="9" t="str">
        <f t="shared" si="6"/>
        <v>Undergraduate</v>
      </c>
      <c r="G429" s="10" t="s">
        <v>1494</v>
      </c>
      <c r="H429" s="11" t="s">
        <v>1495</v>
      </c>
      <c r="K429" s="12"/>
      <c r="L429" s="12"/>
      <c r="M429" s="12" t="s">
        <v>35</v>
      </c>
      <c r="N429" s="12"/>
      <c r="O429" s="12"/>
      <c r="P429" s="12"/>
      <c r="Q429" s="12"/>
      <c r="R429" s="12"/>
      <c r="S429" s="12"/>
      <c r="T429" s="12"/>
      <c r="U429" s="12" t="s">
        <v>35</v>
      </c>
      <c r="V429" s="12"/>
      <c r="W429" s="12"/>
      <c r="X429" s="12"/>
      <c r="Y429" s="12"/>
      <c r="Z429" s="12" t="s">
        <v>35</v>
      </c>
      <c r="AA429" s="12"/>
    </row>
    <row r="430" spans="1:27" ht="150">
      <c r="A430" s="11" t="s">
        <v>1443</v>
      </c>
      <c r="B430" s="11" t="s">
        <v>1443</v>
      </c>
      <c r="C430" s="7" t="s">
        <v>1496</v>
      </c>
      <c r="D430" s="8" t="s">
        <v>1490</v>
      </c>
      <c r="E430" s="8">
        <v>4445</v>
      </c>
      <c r="F430" s="9" t="str">
        <f t="shared" si="6"/>
        <v>Undergraduate</v>
      </c>
      <c r="G430" s="10" t="s">
        <v>1497</v>
      </c>
      <c r="H430" s="11" t="s">
        <v>1498</v>
      </c>
      <c r="I430" s="11" t="s">
        <v>34</v>
      </c>
      <c r="K430" s="12"/>
      <c r="L430" s="12"/>
      <c r="M430" s="12" t="s">
        <v>35</v>
      </c>
      <c r="N430" s="12"/>
      <c r="O430" s="12" t="s">
        <v>35</v>
      </c>
      <c r="P430" s="12"/>
      <c r="Q430" s="12"/>
      <c r="R430" s="12"/>
      <c r="S430" s="12"/>
      <c r="T430" s="12" t="s">
        <v>35</v>
      </c>
      <c r="U430" s="12"/>
      <c r="V430" s="12"/>
      <c r="W430" s="12"/>
      <c r="X430" s="12"/>
      <c r="Y430" s="12"/>
      <c r="Z430" s="12" t="s">
        <v>35</v>
      </c>
      <c r="AA430" s="12"/>
    </row>
    <row r="431" spans="1:27" ht="120">
      <c r="A431" s="11" t="s">
        <v>1443</v>
      </c>
      <c r="B431" s="11" t="s">
        <v>1443</v>
      </c>
      <c r="C431" s="7" t="s">
        <v>1499</v>
      </c>
      <c r="D431" s="8" t="s">
        <v>1490</v>
      </c>
      <c r="E431" s="8">
        <v>4667</v>
      </c>
      <c r="F431" s="9" t="str">
        <f t="shared" si="6"/>
        <v>Undergraduate</v>
      </c>
      <c r="G431" s="10" t="s">
        <v>1500</v>
      </c>
      <c r="H431" s="11" t="s">
        <v>1501</v>
      </c>
      <c r="K431" s="12"/>
      <c r="L431" s="12"/>
      <c r="M431" s="12" t="s">
        <v>35</v>
      </c>
      <c r="N431" s="12"/>
      <c r="O431" s="12"/>
      <c r="P431" s="12"/>
      <c r="Q431" s="12"/>
      <c r="R431" s="12"/>
      <c r="S431" s="12" t="s">
        <v>35</v>
      </c>
      <c r="T431" s="12"/>
      <c r="U431" s="12"/>
      <c r="V431" s="12"/>
      <c r="W431" s="12"/>
      <c r="X431" s="12"/>
      <c r="Y431" s="12"/>
      <c r="Z431" s="12" t="s">
        <v>35</v>
      </c>
      <c r="AA431" s="12" t="s">
        <v>35</v>
      </c>
    </row>
    <row r="432" spans="1:27" ht="75">
      <c r="A432" s="11" t="s">
        <v>28</v>
      </c>
      <c r="B432" s="11" t="s">
        <v>738</v>
      </c>
      <c r="C432" s="7" t="s">
        <v>1502</v>
      </c>
      <c r="D432" s="8" t="s">
        <v>1503</v>
      </c>
      <c r="E432" s="8">
        <v>5565</v>
      </c>
      <c r="F432" s="9" t="str">
        <f t="shared" si="6"/>
        <v>Graduate</v>
      </c>
      <c r="G432" s="10" t="s">
        <v>1504</v>
      </c>
      <c r="H432" s="11" t="s">
        <v>1505</v>
      </c>
      <c r="K432" s="12"/>
      <c r="L432" s="12"/>
      <c r="M432" s="12"/>
      <c r="N432" s="12"/>
      <c r="O432" s="12"/>
      <c r="P432" s="12"/>
      <c r="Q432" s="12"/>
      <c r="R432" s="12"/>
      <c r="S432" s="12"/>
      <c r="T432" s="12"/>
      <c r="U432" s="12"/>
      <c r="V432" s="12"/>
      <c r="W432" s="12" t="s">
        <v>35</v>
      </c>
      <c r="X432" s="12" t="s">
        <v>35</v>
      </c>
      <c r="Y432" s="12"/>
      <c r="Z432" s="12"/>
      <c r="AA432" s="12"/>
    </row>
    <row r="433" spans="1:27" ht="63.75">
      <c r="A433" s="11" t="s">
        <v>28</v>
      </c>
      <c r="B433" s="11" t="s">
        <v>738</v>
      </c>
      <c r="C433" s="7" t="s">
        <v>1506</v>
      </c>
      <c r="D433" s="8" t="s">
        <v>1507</v>
      </c>
      <c r="E433" s="8">
        <v>4002</v>
      </c>
      <c r="F433" s="9" t="str">
        <f t="shared" si="6"/>
        <v>Undergraduate</v>
      </c>
      <c r="G433" s="10" t="s">
        <v>1508</v>
      </c>
      <c r="H433" s="11" t="s">
        <v>1509</v>
      </c>
      <c r="K433" s="12"/>
      <c r="L433" s="12"/>
      <c r="M433" s="12"/>
      <c r="N433" s="12"/>
      <c r="O433" s="12"/>
      <c r="P433" s="12"/>
      <c r="Q433" s="12"/>
      <c r="R433" s="12"/>
      <c r="S433" s="12"/>
      <c r="T433" s="12"/>
      <c r="U433" s="12"/>
      <c r="V433" s="12"/>
      <c r="W433" s="12"/>
      <c r="X433" s="12" t="s">
        <v>35</v>
      </c>
      <c r="Y433" s="12"/>
      <c r="Z433" s="12"/>
      <c r="AA433" s="12"/>
    </row>
    <row r="434" spans="1:27" ht="105">
      <c r="A434" s="11" t="s">
        <v>28</v>
      </c>
      <c r="B434" s="11" t="s">
        <v>738</v>
      </c>
      <c r="C434" s="7" t="s">
        <v>1510</v>
      </c>
      <c r="D434" s="8" t="s">
        <v>1507</v>
      </c>
      <c r="E434" s="8">
        <v>4060</v>
      </c>
      <c r="F434" s="9" t="str">
        <f t="shared" si="6"/>
        <v>Undergraduate</v>
      </c>
      <c r="G434" s="10" t="s">
        <v>1511</v>
      </c>
      <c r="H434" s="11" t="s">
        <v>1512</v>
      </c>
      <c r="K434" s="12"/>
      <c r="L434" s="12"/>
      <c r="M434" s="12"/>
      <c r="N434" s="12"/>
      <c r="O434" s="12"/>
      <c r="P434" s="12"/>
      <c r="Q434" s="12"/>
      <c r="R434" s="12"/>
      <c r="S434" s="12" t="s">
        <v>35</v>
      </c>
      <c r="T434" s="12"/>
      <c r="U434" s="12"/>
      <c r="V434" s="12"/>
      <c r="W434" s="12" t="s">
        <v>35</v>
      </c>
      <c r="X434" s="12" t="s">
        <v>35</v>
      </c>
      <c r="Y434" s="12" t="s">
        <v>35</v>
      </c>
      <c r="Z434" s="12"/>
      <c r="AA434" s="12"/>
    </row>
    <row r="435" spans="1:27" ht="45">
      <c r="A435" s="11" t="s">
        <v>28</v>
      </c>
      <c r="B435" s="11" t="s">
        <v>738</v>
      </c>
      <c r="C435" s="7" t="s">
        <v>1513</v>
      </c>
      <c r="D435" s="8" t="s">
        <v>1507</v>
      </c>
      <c r="E435" s="8">
        <v>5050</v>
      </c>
      <c r="F435" s="9" t="str">
        <f t="shared" si="6"/>
        <v>Graduate</v>
      </c>
      <c r="G435" s="10" t="s">
        <v>1508</v>
      </c>
      <c r="H435" s="11" t="s">
        <v>1514</v>
      </c>
      <c r="K435" s="12"/>
      <c r="L435" s="12"/>
      <c r="M435" s="12"/>
      <c r="N435" s="12"/>
      <c r="O435" s="12"/>
      <c r="P435" s="12"/>
      <c r="Q435" s="12"/>
      <c r="R435" s="12"/>
      <c r="S435" s="12"/>
      <c r="T435" s="12"/>
      <c r="U435" s="12"/>
      <c r="V435" s="12"/>
      <c r="W435" s="12"/>
      <c r="X435" s="12" t="s">
        <v>35</v>
      </c>
      <c r="Y435" s="12"/>
      <c r="Z435" s="12"/>
      <c r="AA435" s="12"/>
    </row>
    <row r="436" spans="1:27" ht="45">
      <c r="A436" s="11" t="s">
        <v>28</v>
      </c>
      <c r="B436" s="11" t="s">
        <v>738</v>
      </c>
      <c r="C436" s="7" t="s">
        <v>1515</v>
      </c>
      <c r="D436" s="8" t="s">
        <v>1507</v>
      </c>
      <c r="E436" s="8">
        <v>5417</v>
      </c>
      <c r="F436" s="9" t="str">
        <f t="shared" si="6"/>
        <v>Graduate</v>
      </c>
      <c r="G436" s="10" t="s">
        <v>1516</v>
      </c>
      <c r="H436" s="11" t="s">
        <v>1517</v>
      </c>
      <c r="K436" s="12"/>
      <c r="L436" s="12"/>
      <c r="M436" s="12"/>
      <c r="N436" s="12"/>
      <c r="O436" s="12"/>
      <c r="P436" s="12"/>
      <c r="Q436" s="12"/>
      <c r="R436" s="12"/>
      <c r="S436" s="12"/>
      <c r="T436" s="12"/>
      <c r="U436" s="12"/>
      <c r="V436" s="12"/>
      <c r="W436" s="12"/>
      <c r="X436" s="12" t="s">
        <v>35</v>
      </c>
      <c r="Y436" s="12"/>
      <c r="Z436" s="12"/>
      <c r="AA436" s="12"/>
    </row>
    <row r="437" spans="1:27" ht="75">
      <c r="A437" s="11" t="s">
        <v>28</v>
      </c>
      <c r="B437" s="11" t="s">
        <v>738</v>
      </c>
      <c r="C437" s="7" t="s">
        <v>1518</v>
      </c>
      <c r="D437" s="8" t="s">
        <v>1519</v>
      </c>
      <c r="E437" s="8">
        <v>1001</v>
      </c>
      <c r="F437" s="9" t="str">
        <f t="shared" si="6"/>
        <v>Undergraduate</v>
      </c>
      <c r="G437" s="10" t="s">
        <v>1520</v>
      </c>
      <c r="H437" s="11" t="s">
        <v>1521</v>
      </c>
      <c r="I437" s="11" t="s">
        <v>124</v>
      </c>
      <c r="K437" s="12"/>
      <c r="L437" s="12"/>
      <c r="M437" s="12"/>
      <c r="N437" s="12"/>
      <c r="O437" s="12"/>
      <c r="P437" s="12"/>
      <c r="Q437" s="12"/>
      <c r="R437" s="12"/>
      <c r="S437" s="12"/>
      <c r="T437" s="12"/>
      <c r="U437" s="12"/>
      <c r="V437" s="12"/>
      <c r="W437" s="12"/>
      <c r="X437" s="12" t="s">
        <v>35</v>
      </c>
      <c r="Y437" s="12"/>
      <c r="Z437" s="12"/>
      <c r="AA437" s="12"/>
    </row>
    <row r="438" spans="1:27" ht="75">
      <c r="A438" s="11" t="s">
        <v>28</v>
      </c>
      <c r="B438" s="11" t="s">
        <v>738</v>
      </c>
      <c r="C438" s="7" t="s">
        <v>1522</v>
      </c>
      <c r="D438" s="8" t="s">
        <v>1519</v>
      </c>
      <c r="E438" s="8">
        <v>4008</v>
      </c>
      <c r="F438" s="9" t="str">
        <f t="shared" si="6"/>
        <v>Undergraduate</v>
      </c>
      <c r="G438" s="10" t="s">
        <v>1523</v>
      </c>
      <c r="H438" s="11" t="s">
        <v>1524</v>
      </c>
      <c r="K438" s="12"/>
      <c r="L438" s="12"/>
      <c r="M438" s="12"/>
      <c r="N438" s="12"/>
      <c r="O438" s="12"/>
      <c r="P438" s="12"/>
      <c r="Q438" s="12"/>
      <c r="R438" s="12"/>
      <c r="S438" s="12"/>
      <c r="T438" s="12"/>
      <c r="U438" s="12"/>
      <c r="V438" s="12"/>
      <c r="W438" s="12" t="s">
        <v>35</v>
      </c>
      <c r="X438" s="12" t="s">
        <v>35</v>
      </c>
      <c r="Y438" s="12"/>
      <c r="Z438" s="12"/>
      <c r="AA438" s="12"/>
    </row>
    <row r="439" spans="1:27" ht="75">
      <c r="A439" s="11" t="s">
        <v>28</v>
      </c>
      <c r="B439" s="11" t="s">
        <v>738</v>
      </c>
      <c r="C439" s="7" t="s">
        <v>1525</v>
      </c>
      <c r="D439" s="8" t="s">
        <v>1519</v>
      </c>
      <c r="E439" s="8">
        <v>4017</v>
      </c>
      <c r="F439" s="9" t="str">
        <f t="shared" si="6"/>
        <v>Undergraduate</v>
      </c>
      <c r="G439" s="10" t="s">
        <v>1526</v>
      </c>
      <c r="H439" s="11" t="s">
        <v>1527</v>
      </c>
      <c r="K439" s="12"/>
      <c r="L439" s="12"/>
      <c r="M439" s="12"/>
      <c r="N439" s="12"/>
      <c r="O439" s="12"/>
      <c r="P439" s="12"/>
      <c r="Q439" s="12"/>
      <c r="R439" s="12"/>
      <c r="S439" s="12" t="s">
        <v>35</v>
      </c>
      <c r="T439" s="12"/>
      <c r="U439" s="12"/>
      <c r="V439" s="12"/>
      <c r="W439" s="12" t="s">
        <v>35</v>
      </c>
      <c r="X439" s="12" t="s">
        <v>35</v>
      </c>
      <c r="Y439" s="12" t="s">
        <v>35</v>
      </c>
      <c r="Z439" s="12"/>
      <c r="AA439" s="12"/>
    </row>
    <row r="440" spans="1:27" ht="63.75">
      <c r="A440" s="11" t="s">
        <v>28</v>
      </c>
      <c r="B440" s="11" t="s">
        <v>738</v>
      </c>
      <c r="C440" s="7" t="s">
        <v>1528</v>
      </c>
      <c r="D440" s="8" t="s">
        <v>1519</v>
      </c>
      <c r="E440" s="8">
        <v>4064</v>
      </c>
      <c r="F440" s="9" t="str">
        <f t="shared" si="6"/>
        <v>Undergraduate</v>
      </c>
      <c r="G440" s="10" t="s">
        <v>1529</v>
      </c>
      <c r="H440" s="11" t="s">
        <v>1530</v>
      </c>
      <c r="K440" s="12"/>
      <c r="L440" s="12"/>
      <c r="M440" s="12"/>
      <c r="N440" s="12"/>
      <c r="O440" s="12"/>
      <c r="P440" s="12"/>
      <c r="Q440" s="12"/>
      <c r="R440" s="12"/>
      <c r="S440" s="12"/>
      <c r="T440" s="12"/>
      <c r="U440" s="12"/>
      <c r="V440" s="12"/>
      <c r="W440" s="12" t="s">
        <v>35</v>
      </c>
      <c r="X440" s="12" t="s">
        <v>35</v>
      </c>
      <c r="Y440" s="12"/>
      <c r="Z440" s="12"/>
      <c r="AA440" s="12"/>
    </row>
    <row r="441" spans="1:27" ht="75">
      <c r="A441" s="11" t="s">
        <v>28</v>
      </c>
      <c r="B441" s="11" t="s">
        <v>738</v>
      </c>
      <c r="C441" s="7" t="s">
        <v>1531</v>
      </c>
      <c r="D441" s="8" t="s">
        <v>1519</v>
      </c>
      <c r="E441" s="8">
        <v>5018</v>
      </c>
      <c r="F441" s="9" t="str">
        <f t="shared" si="6"/>
        <v>Graduate</v>
      </c>
      <c r="G441" s="10" t="s">
        <v>1526</v>
      </c>
      <c r="H441" s="11" t="s">
        <v>1532</v>
      </c>
      <c r="K441" s="12"/>
      <c r="L441" s="12"/>
      <c r="M441" s="12"/>
      <c r="N441" s="12"/>
      <c r="O441" s="12"/>
      <c r="P441" s="12"/>
      <c r="Q441" s="12"/>
      <c r="R441" s="12"/>
      <c r="S441" s="12" t="s">
        <v>35</v>
      </c>
      <c r="T441" s="12"/>
      <c r="U441" s="12"/>
      <c r="V441" s="12"/>
      <c r="W441" s="12" t="s">
        <v>35</v>
      </c>
      <c r="X441" s="12" t="s">
        <v>35</v>
      </c>
      <c r="Y441" s="12" t="s">
        <v>35</v>
      </c>
      <c r="Z441" s="12"/>
      <c r="AA441" s="12"/>
    </row>
    <row r="442" spans="1:27" ht="45">
      <c r="A442" s="11" t="s">
        <v>28</v>
      </c>
      <c r="B442" s="11" t="s">
        <v>738</v>
      </c>
      <c r="C442" s="7" t="s">
        <v>1533</v>
      </c>
      <c r="D442" s="8" t="s">
        <v>1519</v>
      </c>
      <c r="E442" s="8">
        <v>5065</v>
      </c>
      <c r="F442" s="9" t="str">
        <f t="shared" si="6"/>
        <v>Graduate</v>
      </c>
      <c r="G442" s="10" t="s">
        <v>1529</v>
      </c>
      <c r="H442" s="11" t="s">
        <v>1534</v>
      </c>
      <c r="K442" s="12"/>
      <c r="L442" s="12"/>
      <c r="M442" s="12"/>
      <c r="N442" s="12"/>
      <c r="O442" s="12"/>
      <c r="P442" s="12"/>
      <c r="Q442" s="12"/>
      <c r="R442" s="12"/>
      <c r="S442" s="12"/>
      <c r="T442" s="12"/>
      <c r="U442" s="12"/>
      <c r="V442" s="12"/>
      <c r="W442" s="12" t="s">
        <v>35</v>
      </c>
      <c r="X442" s="12" t="s">
        <v>35</v>
      </c>
      <c r="Y442" s="12"/>
      <c r="Z442" s="12"/>
      <c r="AA442" s="12"/>
    </row>
    <row r="443" spans="1:27" ht="105">
      <c r="A443" s="11" t="s">
        <v>28</v>
      </c>
      <c r="B443" s="11" t="s">
        <v>738</v>
      </c>
      <c r="C443" s="7" t="s">
        <v>1535</v>
      </c>
      <c r="D443" s="8" t="s">
        <v>1519</v>
      </c>
      <c r="E443" s="8">
        <v>5077</v>
      </c>
      <c r="F443" s="9" t="str">
        <f t="shared" si="6"/>
        <v>Graduate</v>
      </c>
      <c r="G443" s="10" t="s">
        <v>1536</v>
      </c>
      <c r="H443" s="11" t="s">
        <v>1537</v>
      </c>
      <c r="K443" s="12"/>
      <c r="L443" s="12"/>
      <c r="M443" s="12"/>
      <c r="N443" s="12"/>
      <c r="O443" s="12"/>
      <c r="P443" s="12"/>
      <c r="Q443" s="12"/>
      <c r="R443" s="12"/>
      <c r="S443" s="12"/>
      <c r="T443" s="12"/>
      <c r="U443" s="12"/>
      <c r="V443" s="12"/>
      <c r="W443" s="12" t="s">
        <v>35</v>
      </c>
      <c r="X443" s="12" t="s">
        <v>35</v>
      </c>
      <c r="Y443" s="12"/>
      <c r="Z443" s="12"/>
      <c r="AA443" s="12"/>
    </row>
    <row r="444" spans="1:27" ht="45">
      <c r="A444" s="11" t="s">
        <v>28</v>
      </c>
      <c r="B444" s="11" t="s">
        <v>738</v>
      </c>
      <c r="C444" s="7" t="s">
        <v>1538</v>
      </c>
      <c r="D444" s="8" t="s">
        <v>1539</v>
      </c>
      <c r="E444" s="8">
        <v>5050</v>
      </c>
      <c r="F444" s="9" t="str">
        <f t="shared" si="6"/>
        <v>Graduate</v>
      </c>
      <c r="G444" s="10" t="s">
        <v>1540</v>
      </c>
      <c r="H444" s="11" t="s">
        <v>1541</v>
      </c>
      <c r="K444" s="12"/>
      <c r="L444" s="12"/>
      <c r="M444" s="12"/>
      <c r="N444" s="12"/>
      <c r="O444" s="12"/>
      <c r="P444" s="12"/>
      <c r="Q444" s="12"/>
      <c r="R444" s="12"/>
      <c r="S444" s="12"/>
      <c r="T444" s="12"/>
      <c r="U444" s="12"/>
      <c r="V444" s="12"/>
      <c r="W444" s="12"/>
      <c r="X444" s="12" t="s">
        <v>35</v>
      </c>
      <c r="Y444" s="12"/>
      <c r="Z444" s="12"/>
      <c r="AA444" s="12"/>
    </row>
    <row r="445" spans="1:27" ht="59.25">
      <c r="A445" s="11" t="s">
        <v>47</v>
      </c>
      <c r="B445" s="11" t="s">
        <v>1542</v>
      </c>
      <c r="C445" s="7" t="s">
        <v>1543</v>
      </c>
      <c r="D445" s="8" t="s">
        <v>1544</v>
      </c>
      <c r="E445" s="8">
        <v>3013</v>
      </c>
      <c r="F445" s="9" t="str">
        <f t="shared" ref="F445:F508" si="7">IF(E445&lt;5000,"Undergraduate","Graduate")</f>
        <v>Undergraduate</v>
      </c>
      <c r="G445" s="10" t="s">
        <v>1545</v>
      </c>
      <c r="H445" s="11" t="s">
        <v>1546</v>
      </c>
      <c r="K445" s="12"/>
      <c r="L445" s="12"/>
      <c r="M445" s="12"/>
      <c r="N445" s="12"/>
      <c r="O445" s="12"/>
      <c r="P445" s="12"/>
      <c r="Q445" s="12"/>
      <c r="R445" s="12"/>
      <c r="S445" s="12"/>
      <c r="T445" s="12"/>
      <c r="U445" s="12"/>
      <c r="V445" s="12"/>
      <c r="W445" s="12"/>
      <c r="X445" s="12"/>
      <c r="Y445" s="12"/>
      <c r="Z445" s="12" t="s">
        <v>35</v>
      </c>
      <c r="AA445" s="12"/>
    </row>
    <row r="446" spans="1:27" ht="90">
      <c r="A446" s="11" t="s">
        <v>47</v>
      </c>
      <c r="B446" s="11" t="s">
        <v>1542</v>
      </c>
      <c r="C446" s="7" t="s">
        <v>1547</v>
      </c>
      <c r="D446" s="8" t="s">
        <v>1544</v>
      </c>
      <c r="E446" s="8">
        <v>4075</v>
      </c>
      <c r="F446" s="9" t="str">
        <f t="shared" si="7"/>
        <v>Undergraduate</v>
      </c>
      <c r="G446" s="10" t="s">
        <v>1548</v>
      </c>
      <c r="H446" s="11" t="s">
        <v>1549</v>
      </c>
      <c r="K446" s="12"/>
      <c r="L446" s="12"/>
      <c r="M446" s="12"/>
      <c r="N446" s="12"/>
      <c r="O446" s="12"/>
      <c r="P446" s="12"/>
      <c r="Q446" s="12"/>
      <c r="R446" s="12"/>
      <c r="S446" s="12"/>
      <c r="T446" s="12"/>
      <c r="U446" s="12" t="s">
        <v>35</v>
      </c>
      <c r="V446" s="12"/>
      <c r="W446" s="12"/>
      <c r="X446" s="12"/>
      <c r="Y446" s="12"/>
      <c r="Z446" s="12"/>
      <c r="AA446" s="12"/>
    </row>
    <row r="447" spans="1:27" ht="75">
      <c r="A447" s="11" t="s">
        <v>47</v>
      </c>
      <c r="B447" s="11" t="s">
        <v>1542</v>
      </c>
      <c r="C447" s="7" t="s">
        <v>1550</v>
      </c>
      <c r="D447" s="8" t="s">
        <v>1544</v>
      </c>
      <c r="E447" s="8">
        <v>4084</v>
      </c>
      <c r="F447" s="9" t="str">
        <f t="shared" si="7"/>
        <v>Undergraduate</v>
      </c>
      <c r="G447" s="10" t="s">
        <v>1551</v>
      </c>
      <c r="H447" s="11" t="s">
        <v>1552</v>
      </c>
      <c r="K447" s="12"/>
      <c r="L447" s="12"/>
      <c r="M447" s="12"/>
      <c r="N447" s="12"/>
      <c r="O447" s="12"/>
      <c r="P447" s="12"/>
      <c r="Q447" s="12"/>
      <c r="R447" s="12" t="s">
        <v>35</v>
      </c>
      <c r="S447" s="12"/>
      <c r="T447" s="12"/>
      <c r="U447" s="12"/>
      <c r="V447" s="12"/>
      <c r="W447" s="12"/>
      <c r="X447" s="12"/>
      <c r="Y447" s="12"/>
      <c r="Z447" s="12" t="s">
        <v>35</v>
      </c>
      <c r="AA447" s="12" t="s">
        <v>35</v>
      </c>
    </row>
    <row r="448" spans="1:27" ht="63.75">
      <c r="A448" s="11" t="s">
        <v>47</v>
      </c>
      <c r="B448" s="11" t="s">
        <v>1542</v>
      </c>
      <c r="C448" s="7" t="s">
        <v>1553</v>
      </c>
      <c r="D448" s="8" t="s">
        <v>1544</v>
      </c>
      <c r="E448" s="8">
        <v>4170</v>
      </c>
      <c r="F448" s="9" t="str">
        <f t="shared" si="7"/>
        <v>Undergraduate</v>
      </c>
      <c r="G448" s="10" t="s">
        <v>1554</v>
      </c>
      <c r="H448" s="11" t="s">
        <v>1555</v>
      </c>
      <c r="K448" s="12"/>
      <c r="L448" s="12"/>
      <c r="M448" s="12"/>
      <c r="N448" s="12"/>
      <c r="O448" s="12"/>
      <c r="P448" s="12"/>
      <c r="Q448" s="12"/>
      <c r="R448" s="12"/>
      <c r="S448" s="12" t="s">
        <v>35</v>
      </c>
      <c r="T448" s="12"/>
      <c r="U448" s="12"/>
      <c r="V448" s="12"/>
      <c r="W448" s="12"/>
      <c r="X448" s="12"/>
      <c r="Y448" s="12"/>
      <c r="Z448" s="12" t="s">
        <v>35</v>
      </c>
      <c r="AA448" s="12" t="s">
        <v>35</v>
      </c>
    </row>
    <row r="449" spans="1:27" ht="90">
      <c r="A449" s="11" t="s">
        <v>47</v>
      </c>
      <c r="B449" s="11" t="s">
        <v>1542</v>
      </c>
      <c r="C449" s="7" t="s">
        <v>1556</v>
      </c>
      <c r="D449" s="8" t="s">
        <v>1544</v>
      </c>
      <c r="E449" s="8">
        <v>4301</v>
      </c>
      <c r="F449" s="9" t="str">
        <f t="shared" si="7"/>
        <v>Undergraduate</v>
      </c>
      <c r="G449" s="10" t="s">
        <v>1557</v>
      </c>
      <c r="H449" s="11" t="s">
        <v>1558</v>
      </c>
      <c r="K449" s="12"/>
      <c r="L449" s="12"/>
      <c r="M449" s="12"/>
      <c r="N449" s="12"/>
      <c r="O449" s="12"/>
      <c r="P449" s="12"/>
      <c r="Q449" s="12"/>
      <c r="R449" s="12" t="s">
        <v>35</v>
      </c>
      <c r="S449" s="12"/>
      <c r="T449" s="12" t="s">
        <v>35</v>
      </c>
      <c r="U449" s="12" t="s">
        <v>35</v>
      </c>
      <c r="V449" s="12"/>
      <c r="W449" s="12"/>
      <c r="X449" s="12"/>
      <c r="Y449" s="12"/>
      <c r="Z449" s="12" t="s">
        <v>35</v>
      </c>
      <c r="AA449" s="12"/>
    </row>
    <row r="450" spans="1:27" ht="75">
      <c r="A450" s="11" t="s">
        <v>47</v>
      </c>
      <c r="B450" s="11" t="s">
        <v>1542</v>
      </c>
      <c r="C450" s="7" t="s">
        <v>1559</v>
      </c>
      <c r="D450" s="8" t="s">
        <v>1544</v>
      </c>
      <c r="E450" s="8">
        <v>4372</v>
      </c>
      <c r="F450" s="9" t="str">
        <f t="shared" si="7"/>
        <v>Undergraduate</v>
      </c>
      <c r="G450" s="10" t="s">
        <v>1560</v>
      </c>
      <c r="H450" s="11" t="s">
        <v>1561</v>
      </c>
      <c r="K450" s="12"/>
      <c r="L450" s="12"/>
      <c r="M450" s="12"/>
      <c r="N450" s="12"/>
      <c r="O450" s="12"/>
      <c r="P450" s="12"/>
      <c r="Q450" s="12"/>
      <c r="R450" s="12"/>
      <c r="S450" s="12"/>
      <c r="T450" s="12"/>
      <c r="U450" s="12" t="s">
        <v>35</v>
      </c>
      <c r="V450" s="12"/>
      <c r="W450" s="12"/>
      <c r="X450" s="12"/>
      <c r="Y450" s="12"/>
      <c r="Z450" s="12"/>
      <c r="AA450" s="12" t="s">
        <v>35</v>
      </c>
    </row>
    <row r="451" spans="1:27" ht="63.75">
      <c r="A451" s="11" t="s">
        <v>47</v>
      </c>
      <c r="B451" s="11" t="s">
        <v>1542</v>
      </c>
      <c r="C451" s="7" t="s">
        <v>1562</v>
      </c>
      <c r="D451" s="8" t="s">
        <v>1544</v>
      </c>
      <c r="E451" s="8">
        <v>4374</v>
      </c>
      <c r="F451" s="9" t="str">
        <f t="shared" si="7"/>
        <v>Undergraduate</v>
      </c>
      <c r="G451" s="10" t="s">
        <v>1563</v>
      </c>
      <c r="H451" s="11" t="s">
        <v>1564</v>
      </c>
      <c r="I451" s="11" t="s">
        <v>34</v>
      </c>
      <c r="K451" s="12"/>
      <c r="L451" s="12"/>
      <c r="M451" s="12"/>
      <c r="N451" s="12"/>
      <c r="O451" s="12"/>
      <c r="P451" s="12"/>
      <c r="Q451" s="12"/>
      <c r="R451" s="12"/>
      <c r="S451" s="12"/>
      <c r="T451" s="12"/>
      <c r="U451" s="12"/>
      <c r="V451" s="12"/>
      <c r="W451" s="12"/>
      <c r="X451" s="12"/>
      <c r="Y451" s="12"/>
      <c r="Z451" s="12" t="s">
        <v>35</v>
      </c>
      <c r="AA451" s="12"/>
    </row>
    <row r="452" spans="1:27" ht="63.75">
      <c r="A452" s="11" t="s">
        <v>47</v>
      </c>
      <c r="B452" s="11" t="s">
        <v>1542</v>
      </c>
      <c r="C452" s="7" t="s">
        <v>1565</v>
      </c>
      <c r="D452" s="8" t="s">
        <v>1544</v>
      </c>
      <c r="E452" s="8">
        <v>4375</v>
      </c>
      <c r="F452" s="9" t="str">
        <f t="shared" si="7"/>
        <v>Undergraduate</v>
      </c>
      <c r="G452" s="10" t="s">
        <v>1566</v>
      </c>
      <c r="H452" s="11" t="s">
        <v>1567</v>
      </c>
      <c r="I452" s="11" t="s">
        <v>34</v>
      </c>
      <c r="K452" s="12"/>
      <c r="L452" s="12"/>
      <c r="M452" s="12"/>
      <c r="N452" s="12"/>
      <c r="O452" s="12"/>
      <c r="P452" s="12"/>
      <c r="Q452" s="12"/>
      <c r="R452" s="12"/>
      <c r="S452" s="12"/>
      <c r="T452" s="12"/>
      <c r="U452" s="12"/>
      <c r="V452" s="12"/>
      <c r="W452" s="12"/>
      <c r="X452" s="12"/>
      <c r="Y452" s="12"/>
      <c r="Z452" s="12" t="s">
        <v>35</v>
      </c>
      <c r="AA452" s="12" t="s">
        <v>35</v>
      </c>
    </row>
    <row r="453" spans="1:27" ht="90">
      <c r="A453" s="11" t="s">
        <v>47</v>
      </c>
      <c r="B453" s="11" t="s">
        <v>1542</v>
      </c>
      <c r="C453" s="7" t="s">
        <v>1568</v>
      </c>
      <c r="D453" s="8" t="s">
        <v>1544</v>
      </c>
      <c r="E453" s="8">
        <v>4380</v>
      </c>
      <c r="F453" s="9" t="str">
        <f t="shared" si="7"/>
        <v>Undergraduate</v>
      </c>
      <c r="G453" s="10" t="s">
        <v>1569</v>
      </c>
      <c r="H453" s="11" t="s">
        <v>1570</v>
      </c>
      <c r="K453" s="12"/>
      <c r="L453" s="12"/>
      <c r="M453" s="12"/>
      <c r="N453" s="12"/>
      <c r="O453" s="12"/>
      <c r="P453" s="12"/>
      <c r="Q453" s="12"/>
      <c r="R453" s="12"/>
      <c r="S453" s="12" t="s">
        <v>35</v>
      </c>
      <c r="T453" s="12"/>
      <c r="U453" s="12"/>
      <c r="V453" s="12"/>
      <c r="W453" s="12"/>
      <c r="X453" s="12"/>
      <c r="Y453" s="12"/>
      <c r="Z453" s="12" t="s">
        <v>35</v>
      </c>
      <c r="AA453" s="12" t="s">
        <v>35</v>
      </c>
    </row>
    <row r="454" spans="1:27" ht="105">
      <c r="A454" s="11" t="s">
        <v>47</v>
      </c>
      <c r="B454" s="11" t="s">
        <v>1542</v>
      </c>
      <c r="C454" s="7" t="s">
        <v>1571</v>
      </c>
      <c r="D454" s="8" t="s">
        <v>1544</v>
      </c>
      <c r="E454" s="8">
        <v>4382</v>
      </c>
      <c r="F454" s="9" t="str">
        <f t="shared" si="7"/>
        <v>Undergraduate</v>
      </c>
      <c r="G454" s="10" t="s">
        <v>1572</v>
      </c>
      <c r="H454" s="11" t="s">
        <v>1573</v>
      </c>
      <c r="K454" s="12"/>
      <c r="L454" s="12"/>
      <c r="M454" s="12"/>
      <c r="N454" s="12"/>
      <c r="O454" s="12"/>
      <c r="P454" s="12"/>
      <c r="Q454" s="12"/>
      <c r="R454" s="12"/>
      <c r="S454" s="12" t="s">
        <v>35</v>
      </c>
      <c r="T454" s="12"/>
      <c r="U454" s="12"/>
      <c r="V454" s="12"/>
      <c r="W454" s="12"/>
      <c r="X454" s="12"/>
      <c r="Y454" s="12"/>
      <c r="Z454" s="12" t="s">
        <v>35</v>
      </c>
      <c r="AA454" s="12"/>
    </row>
    <row r="455" spans="1:27" ht="90">
      <c r="A455" s="11" t="s">
        <v>47</v>
      </c>
      <c r="B455" s="11" t="s">
        <v>1542</v>
      </c>
      <c r="C455" s="7" t="s">
        <v>1574</v>
      </c>
      <c r="D455" s="8" t="s">
        <v>1544</v>
      </c>
      <c r="E455" s="8">
        <v>4393</v>
      </c>
      <c r="F455" s="9" t="str">
        <f t="shared" si="7"/>
        <v>Undergraduate</v>
      </c>
      <c r="G455" s="10" t="s">
        <v>1575</v>
      </c>
      <c r="H455" s="11" t="s">
        <v>1576</v>
      </c>
      <c r="K455" s="12"/>
      <c r="L455" s="12"/>
      <c r="M455" s="12"/>
      <c r="N455" s="12"/>
      <c r="O455" s="12"/>
      <c r="P455" s="12"/>
      <c r="Q455" s="12"/>
      <c r="R455" s="12"/>
      <c r="S455" s="12"/>
      <c r="T455" s="12"/>
      <c r="U455" s="12" t="s">
        <v>35</v>
      </c>
      <c r="V455" s="12"/>
      <c r="W455" s="12"/>
      <c r="X455" s="12"/>
      <c r="Y455" s="12"/>
      <c r="Z455" s="12"/>
      <c r="AA455" s="12"/>
    </row>
    <row r="456" spans="1:27" ht="90">
      <c r="A456" s="11" t="s">
        <v>47</v>
      </c>
      <c r="B456" s="11" t="s">
        <v>1542</v>
      </c>
      <c r="C456" s="7" t="s">
        <v>1577</v>
      </c>
      <c r="D456" s="8" t="s">
        <v>1544</v>
      </c>
      <c r="E456" s="8">
        <v>4395</v>
      </c>
      <c r="F456" s="9" t="str">
        <f t="shared" si="7"/>
        <v>Undergraduate</v>
      </c>
      <c r="G456" s="10" t="s">
        <v>1578</v>
      </c>
      <c r="H456" s="11" t="s">
        <v>1579</v>
      </c>
      <c r="K456" s="12"/>
      <c r="L456" s="12"/>
      <c r="M456" s="12"/>
      <c r="N456" s="12"/>
      <c r="O456" s="12"/>
      <c r="P456" s="12"/>
      <c r="Q456" s="12"/>
      <c r="R456" s="12"/>
      <c r="S456" s="12"/>
      <c r="T456" s="12"/>
      <c r="U456" s="12" t="s">
        <v>35</v>
      </c>
      <c r="V456" s="12"/>
      <c r="W456" s="12"/>
      <c r="X456" s="12"/>
      <c r="Y456" s="12"/>
      <c r="Z456" s="12"/>
      <c r="AA456" s="12"/>
    </row>
    <row r="457" spans="1:27" ht="75">
      <c r="A457" s="11" t="s">
        <v>47</v>
      </c>
      <c r="B457" s="11" t="s">
        <v>1542</v>
      </c>
      <c r="C457" s="7" t="s">
        <v>1580</v>
      </c>
      <c r="D457" s="8" t="s">
        <v>1544</v>
      </c>
      <c r="E457" s="8">
        <v>4433</v>
      </c>
      <c r="F457" s="9" t="str">
        <f t="shared" si="7"/>
        <v>Undergraduate</v>
      </c>
      <c r="G457" s="10" t="s">
        <v>1581</v>
      </c>
      <c r="H457" s="11" t="s">
        <v>1582</v>
      </c>
      <c r="K457" s="12"/>
      <c r="L457" s="12"/>
      <c r="M457" s="12"/>
      <c r="N457" s="12"/>
      <c r="O457" s="12" t="s">
        <v>35</v>
      </c>
      <c r="P457" s="12"/>
      <c r="Q457" s="12"/>
      <c r="R457" s="12"/>
      <c r="S457" s="12"/>
      <c r="T457" s="12"/>
      <c r="U457" s="12" t="s">
        <v>35</v>
      </c>
      <c r="V457" s="12"/>
      <c r="W457" s="12"/>
      <c r="X457" s="12"/>
      <c r="Y457" s="12"/>
      <c r="Z457" s="12"/>
      <c r="AA457" s="12"/>
    </row>
    <row r="458" spans="1:27" ht="75">
      <c r="A458" s="11" t="s">
        <v>47</v>
      </c>
      <c r="B458" s="11" t="s">
        <v>1542</v>
      </c>
      <c r="C458" s="7" t="s">
        <v>1583</v>
      </c>
      <c r="D458" s="8" t="s">
        <v>1544</v>
      </c>
      <c r="E458" s="8">
        <v>4604</v>
      </c>
      <c r="F458" s="9" t="str">
        <f t="shared" si="7"/>
        <v>Undergraduate</v>
      </c>
      <c r="G458" s="10" t="s">
        <v>1584</v>
      </c>
      <c r="H458" s="11" t="s">
        <v>1585</v>
      </c>
      <c r="K458" s="12"/>
      <c r="L458" s="12"/>
      <c r="M458" s="12"/>
      <c r="N458" s="12"/>
      <c r="O458" s="12"/>
      <c r="P458" s="12"/>
      <c r="Q458" s="12"/>
      <c r="R458" s="12"/>
      <c r="S458" s="12"/>
      <c r="T458" s="12" t="s">
        <v>35</v>
      </c>
      <c r="U458" s="12"/>
      <c r="V458" s="12"/>
      <c r="W458" s="12"/>
      <c r="X458" s="12"/>
      <c r="Y458" s="12"/>
      <c r="Z458" s="12" t="s">
        <v>35</v>
      </c>
      <c r="AA458" s="12"/>
    </row>
    <row r="459" spans="1:27" ht="150">
      <c r="A459" s="11" t="s">
        <v>47</v>
      </c>
      <c r="B459" s="11" t="s">
        <v>1542</v>
      </c>
      <c r="C459" s="7" t="s">
        <v>1586</v>
      </c>
      <c r="D459" s="8" t="s">
        <v>1544</v>
      </c>
      <c r="E459" s="8">
        <v>4831</v>
      </c>
      <c r="F459" s="9" t="str">
        <f t="shared" si="7"/>
        <v>Undergraduate</v>
      </c>
      <c r="G459" s="10" t="s">
        <v>1587</v>
      </c>
      <c r="H459" s="11" t="s">
        <v>1588</v>
      </c>
      <c r="K459" s="12"/>
      <c r="L459" s="12"/>
      <c r="M459" s="12"/>
      <c r="N459" s="12"/>
      <c r="O459" s="12"/>
      <c r="P459" s="12"/>
      <c r="Q459" s="12"/>
      <c r="R459" s="12"/>
      <c r="S459" s="12"/>
      <c r="T459" s="12" t="s">
        <v>35</v>
      </c>
      <c r="U459" s="12"/>
      <c r="V459" s="12"/>
      <c r="W459" s="12"/>
      <c r="X459" s="12"/>
      <c r="Y459" s="12"/>
      <c r="Z459" s="12" t="s">
        <v>35</v>
      </c>
      <c r="AA459" s="12" t="s">
        <v>35</v>
      </c>
    </row>
    <row r="460" spans="1:27" ht="90">
      <c r="A460" s="11" t="s">
        <v>47</v>
      </c>
      <c r="B460" s="11" t="s">
        <v>1542</v>
      </c>
      <c r="C460" s="7" t="s">
        <v>1589</v>
      </c>
      <c r="D460" s="8" t="s">
        <v>1544</v>
      </c>
      <c r="E460" s="8">
        <v>4833</v>
      </c>
      <c r="F460" s="9" t="str">
        <f t="shared" si="7"/>
        <v>Undergraduate</v>
      </c>
      <c r="G460" s="10" t="s">
        <v>1590</v>
      </c>
      <c r="H460" s="11" t="s">
        <v>1591</v>
      </c>
      <c r="K460" s="12"/>
      <c r="L460" s="12"/>
      <c r="M460" s="12"/>
      <c r="N460" s="12"/>
      <c r="O460" s="12"/>
      <c r="P460" s="12"/>
      <c r="Q460" s="12"/>
      <c r="R460" s="12"/>
      <c r="S460" s="12"/>
      <c r="T460" s="12"/>
      <c r="U460" s="12"/>
      <c r="V460" s="12"/>
      <c r="W460" s="12"/>
      <c r="X460" s="12"/>
      <c r="Y460" s="12"/>
      <c r="Z460" s="12" t="s">
        <v>35</v>
      </c>
      <c r="AA460" s="12" t="s">
        <v>35</v>
      </c>
    </row>
    <row r="461" spans="1:27" ht="63.75">
      <c r="A461" s="11" t="s">
        <v>47</v>
      </c>
      <c r="B461" s="11" t="s">
        <v>1542</v>
      </c>
      <c r="C461" s="7" t="s">
        <v>1592</v>
      </c>
      <c r="D461" s="8" t="s">
        <v>1544</v>
      </c>
      <c r="E461" s="8">
        <v>4844</v>
      </c>
      <c r="F461" s="9" t="str">
        <f t="shared" si="7"/>
        <v>Undergraduate</v>
      </c>
      <c r="G461" s="10" t="s">
        <v>1593</v>
      </c>
      <c r="H461" s="11" t="s">
        <v>1594</v>
      </c>
      <c r="K461" s="12"/>
      <c r="L461" s="12"/>
      <c r="M461" s="12" t="s">
        <v>35</v>
      </c>
      <c r="N461" s="12"/>
      <c r="O461" s="12"/>
      <c r="P461" s="12"/>
      <c r="Q461" s="12"/>
      <c r="R461" s="12"/>
      <c r="S461" s="12"/>
      <c r="T461" s="12"/>
      <c r="U461" s="12"/>
      <c r="V461" s="12"/>
      <c r="W461" s="12"/>
      <c r="X461" s="12"/>
      <c r="Y461" s="12"/>
      <c r="Z461" s="12" t="s">
        <v>35</v>
      </c>
      <c r="AA461" s="12" t="s">
        <v>35</v>
      </c>
    </row>
    <row r="462" spans="1:27" ht="63.75">
      <c r="A462" s="11" t="s">
        <v>47</v>
      </c>
      <c r="B462" s="11" t="s">
        <v>1542</v>
      </c>
      <c r="C462" s="7" t="s">
        <v>1595</v>
      </c>
      <c r="D462" s="8" t="s">
        <v>1544</v>
      </c>
      <c r="E462" s="8">
        <v>4891</v>
      </c>
      <c r="F462" s="9" t="str">
        <f t="shared" si="7"/>
        <v>Undergraduate</v>
      </c>
      <c r="G462" s="10" t="s">
        <v>1596</v>
      </c>
      <c r="H462" s="11" t="s">
        <v>1597</v>
      </c>
      <c r="K462" s="12"/>
      <c r="L462" s="12"/>
      <c r="M462" s="12"/>
      <c r="N462" s="12"/>
      <c r="O462" s="12"/>
      <c r="P462" s="12"/>
      <c r="Q462" s="12"/>
      <c r="R462" s="12"/>
      <c r="S462" s="12"/>
      <c r="T462" s="12"/>
      <c r="U462" s="12"/>
      <c r="V462" s="12"/>
      <c r="W462" s="12"/>
      <c r="X462" s="12"/>
      <c r="Y462" s="12"/>
      <c r="Z462" s="12" t="s">
        <v>35</v>
      </c>
      <c r="AA462" s="12"/>
    </row>
    <row r="463" spans="1:27" ht="105">
      <c r="A463" s="11" t="s">
        <v>47</v>
      </c>
      <c r="B463" s="11" t="s">
        <v>1542</v>
      </c>
      <c r="C463" s="7" t="s">
        <v>1598</v>
      </c>
      <c r="D463" s="8" t="s">
        <v>1544</v>
      </c>
      <c r="E463" s="8">
        <v>4897</v>
      </c>
      <c r="F463" s="9" t="str">
        <f t="shared" si="7"/>
        <v>Undergraduate</v>
      </c>
      <c r="G463" s="10" t="s">
        <v>1599</v>
      </c>
      <c r="H463" s="11" t="s">
        <v>1600</v>
      </c>
      <c r="K463" s="12"/>
      <c r="L463" s="12"/>
      <c r="M463" s="12"/>
      <c r="N463" s="12"/>
      <c r="O463" s="12"/>
      <c r="P463" s="12"/>
      <c r="Q463" s="12"/>
      <c r="R463" s="12"/>
      <c r="S463" s="12"/>
      <c r="T463" s="12"/>
      <c r="U463" s="12"/>
      <c r="V463" s="12"/>
      <c r="W463" s="12"/>
      <c r="X463" s="12"/>
      <c r="Y463" s="12"/>
      <c r="Z463" s="12" t="s">
        <v>35</v>
      </c>
      <c r="AA463" s="12" t="s">
        <v>35</v>
      </c>
    </row>
    <row r="464" spans="1:27" ht="90">
      <c r="A464" s="11" t="s">
        <v>47</v>
      </c>
      <c r="B464" s="11" t="s">
        <v>1542</v>
      </c>
      <c r="C464" s="7" t="s">
        <v>1601</v>
      </c>
      <c r="D464" s="8" t="s">
        <v>1544</v>
      </c>
      <c r="E464" s="8">
        <v>5079</v>
      </c>
      <c r="F464" s="9" t="str">
        <f t="shared" si="7"/>
        <v>Graduate</v>
      </c>
      <c r="G464" s="10" t="s">
        <v>1548</v>
      </c>
      <c r="H464" s="11" t="s">
        <v>1549</v>
      </c>
      <c r="I464" s="11" t="s">
        <v>34</v>
      </c>
      <c r="K464" s="12" t="s">
        <v>564</v>
      </c>
      <c r="L464" s="12"/>
      <c r="M464" s="12"/>
      <c r="N464" s="12"/>
      <c r="O464" s="12"/>
      <c r="P464" s="12"/>
      <c r="Q464" s="12"/>
      <c r="R464" s="12"/>
      <c r="S464" s="12" t="s">
        <v>35</v>
      </c>
      <c r="T464" s="12"/>
      <c r="U464" s="12"/>
      <c r="V464" s="12"/>
      <c r="W464" s="12"/>
      <c r="X464" s="12"/>
      <c r="Y464" s="12"/>
      <c r="Z464" s="12" t="s">
        <v>35</v>
      </c>
      <c r="AA464" s="12"/>
    </row>
    <row r="465" spans="1:27" ht="105">
      <c r="A465" s="11" t="s">
        <v>47</v>
      </c>
      <c r="B465" s="11" t="s">
        <v>1542</v>
      </c>
      <c r="C465" s="7" t="s">
        <v>1602</v>
      </c>
      <c r="D465" s="8" t="s">
        <v>1544</v>
      </c>
      <c r="E465" s="8">
        <v>5121</v>
      </c>
      <c r="F465" s="9" t="str">
        <f t="shared" si="7"/>
        <v>Graduate</v>
      </c>
      <c r="G465" s="10" t="s">
        <v>1603</v>
      </c>
      <c r="H465" s="11" t="s">
        <v>1604</v>
      </c>
      <c r="I465" s="11" t="s">
        <v>34</v>
      </c>
      <c r="K465" s="12"/>
      <c r="L465" s="12"/>
      <c r="M465" s="12"/>
      <c r="N465" s="12"/>
      <c r="O465" s="12"/>
      <c r="P465" s="12"/>
      <c r="Q465" s="12"/>
      <c r="R465" s="12" t="s">
        <v>35</v>
      </c>
      <c r="S465" s="12"/>
      <c r="T465" s="12" t="s">
        <v>35</v>
      </c>
      <c r="U465" s="12" t="s">
        <v>35</v>
      </c>
      <c r="V465" s="12"/>
      <c r="W465" s="12"/>
      <c r="X465" s="12"/>
      <c r="Y465" s="12"/>
      <c r="Z465" s="12" t="s">
        <v>35</v>
      </c>
      <c r="AA465" s="12"/>
    </row>
    <row r="466" spans="1:27" ht="75">
      <c r="A466" s="11" t="s">
        <v>47</v>
      </c>
      <c r="B466" s="11" t="s">
        <v>1542</v>
      </c>
      <c r="C466" s="7" t="s">
        <v>1605</v>
      </c>
      <c r="D466" s="8" t="s">
        <v>1544</v>
      </c>
      <c r="E466" s="8">
        <v>5173</v>
      </c>
      <c r="F466" s="9" t="str">
        <f t="shared" si="7"/>
        <v>Graduate</v>
      </c>
      <c r="G466" s="10" t="s">
        <v>1606</v>
      </c>
      <c r="H466" s="11" t="s">
        <v>1607</v>
      </c>
      <c r="K466" s="12"/>
      <c r="L466" s="12"/>
      <c r="M466" s="12"/>
      <c r="N466" s="12"/>
      <c r="O466" s="12"/>
      <c r="P466" s="12"/>
      <c r="Q466" s="12"/>
      <c r="R466" s="12"/>
      <c r="S466" s="12"/>
      <c r="T466" s="12"/>
      <c r="U466" s="12"/>
      <c r="V466" s="12"/>
      <c r="W466" s="12"/>
      <c r="X466" s="12"/>
      <c r="Y466" s="12"/>
      <c r="Z466" s="12" t="s">
        <v>35</v>
      </c>
      <c r="AA466" s="12" t="s">
        <v>35</v>
      </c>
    </row>
    <row r="467" spans="1:27" ht="75">
      <c r="A467" s="11" t="s">
        <v>47</v>
      </c>
      <c r="B467" s="11" t="s">
        <v>1542</v>
      </c>
      <c r="C467" s="7" t="s">
        <v>1608</v>
      </c>
      <c r="D467" s="8" t="s">
        <v>1544</v>
      </c>
      <c r="E467" s="8">
        <v>5174</v>
      </c>
      <c r="F467" s="9" t="str">
        <f t="shared" si="7"/>
        <v>Graduate</v>
      </c>
      <c r="G467" s="10" t="s">
        <v>1609</v>
      </c>
      <c r="H467" s="11" t="s">
        <v>1610</v>
      </c>
      <c r="K467" s="12"/>
      <c r="L467" s="12"/>
      <c r="M467" s="12"/>
      <c r="N467" s="12"/>
      <c r="O467" s="12"/>
      <c r="P467" s="12"/>
      <c r="Q467" s="12"/>
      <c r="R467" s="12" t="s">
        <v>35</v>
      </c>
      <c r="S467" s="12"/>
      <c r="T467" s="12"/>
      <c r="U467" s="12"/>
      <c r="V467" s="12"/>
      <c r="W467" s="12"/>
      <c r="X467" s="12"/>
      <c r="Y467" s="12"/>
      <c r="Z467" s="12"/>
      <c r="AA467" s="12" t="s">
        <v>35</v>
      </c>
    </row>
    <row r="468" spans="1:27" ht="90">
      <c r="A468" s="11" t="s">
        <v>47</v>
      </c>
      <c r="B468" s="11" t="s">
        <v>1542</v>
      </c>
      <c r="C468" s="7" t="s">
        <v>1611</v>
      </c>
      <c r="D468" s="8" t="s">
        <v>1544</v>
      </c>
      <c r="E468" s="8">
        <v>5310</v>
      </c>
      <c r="F468" s="9" t="str">
        <f t="shared" si="7"/>
        <v>Graduate</v>
      </c>
      <c r="G468" s="10" t="s">
        <v>1557</v>
      </c>
      <c r="H468" s="11" t="s">
        <v>1612</v>
      </c>
      <c r="K468" s="12"/>
      <c r="L468" s="12"/>
      <c r="M468" s="12"/>
      <c r="N468" s="12"/>
      <c r="O468" s="12"/>
      <c r="P468" s="12"/>
      <c r="Q468" s="12"/>
      <c r="R468" s="12" t="s">
        <v>35</v>
      </c>
      <c r="S468" s="12"/>
      <c r="T468" s="12" t="s">
        <v>35</v>
      </c>
      <c r="U468" s="12" t="s">
        <v>35</v>
      </c>
      <c r="V468" s="12"/>
      <c r="W468" s="12"/>
      <c r="X468" s="12"/>
      <c r="Y468" s="12"/>
      <c r="Z468" s="12" t="s">
        <v>35</v>
      </c>
      <c r="AA468" s="12"/>
    </row>
    <row r="469" spans="1:27" ht="75">
      <c r="A469" s="11" t="s">
        <v>47</v>
      </c>
      <c r="B469" s="11" t="s">
        <v>1542</v>
      </c>
      <c r="C469" s="7" t="s">
        <v>1613</v>
      </c>
      <c r="D469" s="8" t="s">
        <v>1544</v>
      </c>
      <c r="E469" s="8">
        <v>5373</v>
      </c>
      <c r="F469" s="9" t="str">
        <f t="shared" si="7"/>
        <v>Graduate</v>
      </c>
      <c r="G469" s="10" t="s">
        <v>1560</v>
      </c>
      <c r="H469" s="11" t="s">
        <v>1561</v>
      </c>
      <c r="K469" s="12"/>
      <c r="L469" s="12"/>
      <c r="M469" s="12"/>
      <c r="N469" s="12"/>
      <c r="O469" s="12"/>
      <c r="P469" s="12"/>
      <c r="Q469" s="12"/>
      <c r="R469" s="12"/>
      <c r="S469" s="12"/>
      <c r="T469" s="12"/>
      <c r="U469" s="12" t="s">
        <v>35</v>
      </c>
      <c r="V469" s="12"/>
      <c r="W469" s="12"/>
      <c r="X469" s="12"/>
      <c r="Y469" s="12"/>
      <c r="Z469" s="12"/>
      <c r="AA469" s="12" t="s">
        <v>35</v>
      </c>
    </row>
    <row r="470" spans="1:27" ht="60">
      <c r="A470" s="11" t="s">
        <v>47</v>
      </c>
      <c r="B470" s="11" t="s">
        <v>1542</v>
      </c>
      <c r="C470" s="7" t="s">
        <v>1614</v>
      </c>
      <c r="D470" s="8" t="s">
        <v>1544</v>
      </c>
      <c r="E470" s="8">
        <v>5377</v>
      </c>
      <c r="F470" s="9" t="str">
        <f t="shared" si="7"/>
        <v>Graduate</v>
      </c>
      <c r="G470" s="10" t="s">
        <v>1566</v>
      </c>
      <c r="H470" s="11" t="s">
        <v>1567</v>
      </c>
      <c r="I470" s="11" t="s">
        <v>34</v>
      </c>
      <c r="K470" s="12"/>
      <c r="L470" s="12"/>
      <c r="M470" s="12"/>
      <c r="N470" s="12"/>
      <c r="O470" s="12"/>
      <c r="P470" s="12"/>
      <c r="Q470" s="12"/>
      <c r="R470" s="12"/>
      <c r="S470" s="12"/>
      <c r="T470" s="12"/>
      <c r="U470" s="12"/>
      <c r="V470" s="12"/>
      <c r="W470" s="12"/>
      <c r="X470" s="12"/>
      <c r="Y470" s="12"/>
      <c r="Z470" s="12" t="s">
        <v>35</v>
      </c>
      <c r="AA470" s="12" t="s">
        <v>35</v>
      </c>
    </row>
    <row r="471" spans="1:27" ht="90">
      <c r="A471" s="11" t="s">
        <v>47</v>
      </c>
      <c r="B471" s="11" t="s">
        <v>1542</v>
      </c>
      <c r="C471" s="7" t="s">
        <v>1615</v>
      </c>
      <c r="D471" s="8" t="s">
        <v>1544</v>
      </c>
      <c r="E471" s="8">
        <v>5378</v>
      </c>
      <c r="F471" s="9" t="str">
        <f t="shared" si="7"/>
        <v>Graduate</v>
      </c>
      <c r="G471" s="10" t="s">
        <v>1578</v>
      </c>
      <c r="H471" s="11" t="s">
        <v>1616</v>
      </c>
      <c r="K471" s="12"/>
      <c r="L471" s="12"/>
      <c r="M471" s="12"/>
      <c r="N471" s="12"/>
      <c r="O471" s="12"/>
      <c r="P471" s="12"/>
      <c r="Q471" s="12"/>
      <c r="R471" s="12"/>
      <c r="S471" s="12"/>
      <c r="T471" s="12"/>
      <c r="U471" s="12" t="s">
        <v>35</v>
      </c>
      <c r="V471" s="12"/>
      <c r="W471" s="12"/>
      <c r="X471" s="12"/>
      <c r="Y471" s="12"/>
      <c r="Z471" s="12"/>
      <c r="AA471" s="12"/>
    </row>
    <row r="472" spans="1:27" ht="105">
      <c r="A472" s="11" t="s">
        <v>47</v>
      </c>
      <c r="B472" s="11" t="s">
        <v>1542</v>
      </c>
      <c r="C472" s="7" t="s">
        <v>1617</v>
      </c>
      <c r="D472" s="8" t="s">
        <v>1544</v>
      </c>
      <c r="E472" s="8">
        <v>5388</v>
      </c>
      <c r="F472" s="9" t="str">
        <f t="shared" si="7"/>
        <v>Graduate</v>
      </c>
      <c r="G472" s="10" t="s">
        <v>1572</v>
      </c>
      <c r="H472" s="11" t="s">
        <v>1573</v>
      </c>
      <c r="K472" s="12"/>
      <c r="L472" s="12"/>
      <c r="M472" s="12"/>
      <c r="N472" s="12"/>
      <c r="O472" s="12"/>
      <c r="P472" s="12"/>
      <c r="Q472" s="12"/>
      <c r="R472" s="12"/>
      <c r="S472" s="12" t="s">
        <v>35</v>
      </c>
      <c r="T472" s="12"/>
      <c r="U472" s="12"/>
      <c r="V472" s="12"/>
      <c r="W472" s="12"/>
      <c r="X472" s="12"/>
      <c r="Y472" s="12"/>
      <c r="Z472" s="12" t="s">
        <v>35</v>
      </c>
      <c r="AA472" s="12"/>
    </row>
    <row r="473" spans="1:27" ht="90">
      <c r="A473" s="11" t="s">
        <v>47</v>
      </c>
      <c r="B473" s="11" t="s">
        <v>1542</v>
      </c>
      <c r="C473" s="7" t="s">
        <v>1618</v>
      </c>
      <c r="D473" s="8" t="s">
        <v>1544</v>
      </c>
      <c r="E473" s="8">
        <v>5389</v>
      </c>
      <c r="F473" s="9" t="str">
        <f t="shared" si="7"/>
        <v>Graduate</v>
      </c>
      <c r="G473" s="10" t="s">
        <v>1569</v>
      </c>
      <c r="H473" s="11" t="s">
        <v>1570</v>
      </c>
      <c r="K473" s="12"/>
      <c r="L473" s="12"/>
      <c r="M473" s="12"/>
      <c r="N473" s="12"/>
      <c r="O473" s="12"/>
      <c r="P473" s="12"/>
      <c r="Q473" s="12"/>
      <c r="R473" s="12"/>
      <c r="S473" s="12" t="s">
        <v>35</v>
      </c>
      <c r="T473" s="12"/>
      <c r="U473" s="12"/>
      <c r="V473" s="12"/>
      <c r="W473" s="12"/>
      <c r="X473" s="12"/>
      <c r="Y473" s="12"/>
      <c r="Z473" s="12" t="s">
        <v>35</v>
      </c>
      <c r="AA473" s="12" t="s">
        <v>35</v>
      </c>
    </row>
    <row r="474" spans="1:27" ht="47.25">
      <c r="A474" s="11" t="s">
        <v>47</v>
      </c>
      <c r="B474" s="11" t="s">
        <v>1542</v>
      </c>
      <c r="C474" s="7" t="s">
        <v>1619</v>
      </c>
      <c r="D474" s="8" t="s">
        <v>1544</v>
      </c>
      <c r="E474" s="8">
        <v>5397</v>
      </c>
      <c r="F474" s="9" t="str">
        <f t="shared" si="7"/>
        <v>Graduate</v>
      </c>
      <c r="G474" s="10" t="s">
        <v>1620</v>
      </c>
      <c r="H474" s="11" t="s">
        <v>1621</v>
      </c>
      <c r="I474" s="11" t="s">
        <v>34</v>
      </c>
      <c r="K474" s="12"/>
      <c r="L474" s="12"/>
      <c r="M474" s="12"/>
      <c r="N474" s="12"/>
      <c r="O474" s="12"/>
      <c r="P474" s="12"/>
      <c r="Q474" s="12"/>
      <c r="R474" s="12"/>
      <c r="S474" s="12" t="s">
        <v>35</v>
      </c>
      <c r="T474" s="12"/>
      <c r="U474" s="12" t="s">
        <v>35</v>
      </c>
      <c r="V474" s="12"/>
      <c r="W474" s="12"/>
      <c r="X474" s="12"/>
      <c r="Y474" s="12"/>
      <c r="Z474" s="12" t="s">
        <v>35</v>
      </c>
      <c r="AA474" s="12"/>
    </row>
    <row r="475" spans="1:27" ht="75">
      <c r="A475" s="11" t="s">
        <v>47</v>
      </c>
      <c r="B475" s="11" t="s">
        <v>1542</v>
      </c>
      <c r="C475" s="7" t="s">
        <v>1622</v>
      </c>
      <c r="D475" s="8" t="s">
        <v>1544</v>
      </c>
      <c r="E475" s="8">
        <v>5398</v>
      </c>
      <c r="F475" s="9" t="str">
        <f t="shared" si="7"/>
        <v>Graduate</v>
      </c>
      <c r="G475" s="10" t="s">
        <v>1575</v>
      </c>
      <c r="H475" s="11" t="s">
        <v>1623</v>
      </c>
      <c r="K475" s="12"/>
      <c r="L475" s="12"/>
      <c r="M475" s="12"/>
      <c r="N475" s="12"/>
      <c r="O475" s="12"/>
      <c r="P475" s="12"/>
      <c r="Q475" s="12"/>
      <c r="R475" s="12"/>
      <c r="S475" s="12"/>
      <c r="T475" s="12"/>
      <c r="U475" s="12" t="s">
        <v>35</v>
      </c>
      <c r="V475" s="12"/>
      <c r="W475" s="12"/>
      <c r="X475" s="12"/>
      <c r="Y475" s="12"/>
      <c r="Z475" s="12" t="s">
        <v>35</v>
      </c>
      <c r="AA475" s="12"/>
    </row>
    <row r="476" spans="1:27" ht="75">
      <c r="A476" s="11" t="s">
        <v>47</v>
      </c>
      <c r="B476" s="11" t="s">
        <v>1542</v>
      </c>
      <c r="C476" s="7" t="s">
        <v>1624</v>
      </c>
      <c r="D476" s="8" t="s">
        <v>1544</v>
      </c>
      <c r="E476" s="8">
        <v>5475</v>
      </c>
      <c r="F476" s="9" t="str">
        <f t="shared" si="7"/>
        <v>Graduate</v>
      </c>
      <c r="G476" s="10" t="s">
        <v>1581</v>
      </c>
      <c r="H476" s="11" t="s">
        <v>1625</v>
      </c>
      <c r="K476" s="12"/>
      <c r="L476" s="12"/>
      <c r="M476" s="12"/>
      <c r="N476" s="12"/>
      <c r="O476" s="12" t="s">
        <v>35</v>
      </c>
      <c r="P476" s="12"/>
      <c r="Q476" s="12"/>
      <c r="R476" s="12"/>
      <c r="S476" s="12"/>
      <c r="T476" s="12"/>
      <c r="U476" s="12" t="s">
        <v>35</v>
      </c>
      <c r="V476" s="12"/>
      <c r="W476" s="12"/>
      <c r="X476" s="12"/>
      <c r="Y476" s="12"/>
      <c r="Z476" s="12" t="s">
        <v>35</v>
      </c>
      <c r="AA476" s="12"/>
    </row>
    <row r="477" spans="1:27" ht="120">
      <c r="A477" s="11" t="s">
        <v>47</v>
      </c>
      <c r="B477" s="11" t="s">
        <v>1542</v>
      </c>
      <c r="C477" s="7" t="s">
        <v>1626</v>
      </c>
      <c r="D477" s="8" t="s">
        <v>1544</v>
      </c>
      <c r="E477" s="8">
        <v>5525</v>
      </c>
      <c r="F477" s="9" t="str">
        <f t="shared" si="7"/>
        <v>Graduate</v>
      </c>
      <c r="G477" s="10" t="s">
        <v>1627</v>
      </c>
      <c r="H477" s="11" t="s">
        <v>1628</v>
      </c>
      <c r="K477" s="12"/>
      <c r="L477" s="12"/>
      <c r="M477" s="12"/>
      <c r="N477" s="12"/>
      <c r="O477" s="12"/>
      <c r="P477" s="12"/>
      <c r="Q477" s="12"/>
      <c r="R477" s="12"/>
      <c r="S477" s="12"/>
      <c r="T477" s="12"/>
      <c r="U477" s="12" t="s">
        <v>35</v>
      </c>
      <c r="V477" s="12"/>
      <c r="W477" s="12"/>
      <c r="X477" s="12"/>
      <c r="Y477" s="12"/>
      <c r="Z477" s="12"/>
      <c r="AA477" s="12" t="s">
        <v>35</v>
      </c>
    </row>
    <row r="478" spans="1:27" ht="78.75">
      <c r="A478" s="11" t="s">
        <v>47</v>
      </c>
      <c r="B478" s="11" t="s">
        <v>1542</v>
      </c>
      <c r="C478" s="7" t="s">
        <v>1629</v>
      </c>
      <c r="D478" s="8" t="s">
        <v>1544</v>
      </c>
      <c r="E478" s="8">
        <v>5828</v>
      </c>
      <c r="F478" s="9" t="str">
        <f t="shared" si="7"/>
        <v>Graduate</v>
      </c>
      <c r="G478" s="10" t="s">
        <v>1630</v>
      </c>
      <c r="H478" s="11" t="s">
        <v>1631</v>
      </c>
      <c r="K478" s="12"/>
      <c r="L478" s="12"/>
      <c r="M478" s="12"/>
      <c r="N478" s="12"/>
      <c r="O478" s="12"/>
      <c r="P478" s="12"/>
      <c r="Q478" s="12"/>
      <c r="R478" s="12"/>
      <c r="S478" s="12" t="s">
        <v>35</v>
      </c>
      <c r="T478" s="12"/>
      <c r="U478" s="12"/>
      <c r="V478" s="12"/>
      <c r="W478" s="12"/>
      <c r="X478" s="12"/>
      <c r="Y478" s="12"/>
      <c r="Z478" s="12" t="s">
        <v>35</v>
      </c>
      <c r="AA478" s="12"/>
    </row>
    <row r="479" spans="1:27" ht="90">
      <c r="A479" s="11" t="s">
        <v>47</v>
      </c>
      <c r="B479" s="11" t="s">
        <v>1542</v>
      </c>
      <c r="C479" s="7" t="s">
        <v>1632</v>
      </c>
      <c r="D479" s="8" t="s">
        <v>1544</v>
      </c>
      <c r="E479" s="8">
        <v>5835</v>
      </c>
      <c r="F479" s="9" t="str">
        <f t="shared" si="7"/>
        <v>Graduate</v>
      </c>
      <c r="G479" s="10" t="s">
        <v>1590</v>
      </c>
      <c r="H479" s="11" t="s">
        <v>1591</v>
      </c>
      <c r="K479" s="12"/>
      <c r="L479" s="12"/>
      <c r="M479" s="12"/>
      <c r="N479" s="12"/>
      <c r="O479" s="12"/>
      <c r="P479" s="12"/>
      <c r="Q479" s="12"/>
      <c r="R479" s="12"/>
      <c r="S479" s="12" t="s">
        <v>35</v>
      </c>
      <c r="T479" s="12"/>
      <c r="U479" s="12"/>
      <c r="V479" s="12"/>
      <c r="W479" s="12"/>
      <c r="X479" s="12"/>
      <c r="Y479" s="12"/>
      <c r="Z479" s="12" t="s">
        <v>35</v>
      </c>
      <c r="AA479" s="12" t="s">
        <v>35</v>
      </c>
    </row>
    <row r="480" spans="1:27" ht="60">
      <c r="A480" s="11" t="s">
        <v>47</v>
      </c>
      <c r="B480" s="11" t="s">
        <v>1542</v>
      </c>
      <c r="C480" s="7" t="s">
        <v>1633</v>
      </c>
      <c r="D480" s="8" t="s">
        <v>1544</v>
      </c>
      <c r="E480" s="8">
        <v>5836</v>
      </c>
      <c r="F480" s="9" t="str">
        <f t="shared" si="7"/>
        <v>Graduate</v>
      </c>
      <c r="G480" s="10" t="s">
        <v>1634</v>
      </c>
      <c r="H480" s="11" t="s">
        <v>1635</v>
      </c>
      <c r="K480" s="12"/>
      <c r="L480" s="12"/>
      <c r="M480" s="12"/>
      <c r="N480" s="12"/>
      <c r="O480" s="12"/>
      <c r="P480" s="12"/>
      <c r="Q480" s="12"/>
      <c r="R480" s="12"/>
      <c r="S480" s="12"/>
      <c r="T480" s="12"/>
      <c r="U480" s="12"/>
      <c r="V480" s="12"/>
      <c r="W480" s="12"/>
      <c r="X480" s="12"/>
      <c r="Y480" s="12"/>
      <c r="Z480" s="12" t="s">
        <v>35</v>
      </c>
      <c r="AA480" s="12" t="s">
        <v>35</v>
      </c>
    </row>
    <row r="481" spans="1:27" ht="135">
      <c r="A481" s="11" t="s">
        <v>47</v>
      </c>
      <c r="B481" s="11" t="s">
        <v>1542</v>
      </c>
      <c r="C481" s="7" t="s">
        <v>1636</v>
      </c>
      <c r="D481" s="8" t="s">
        <v>1544</v>
      </c>
      <c r="E481" s="8">
        <v>5839</v>
      </c>
      <c r="F481" s="9" t="str">
        <f t="shared" si="7"/>
        <v>Graduate</v>
      </c>
      <c r="G481" s="10" t="s">
        <v>1637</v>
      </c>
      <c r="H481" s="11" t="s">
        <v>1638</v>
      </c>
      <c r="K481" s="12"/>
      <c r="L481" s="12"/>
      <c r="M481" s="12"/>
      <c r="N481" s="12"/>
      <c r="O481" s="12"/>
      <c r="P481" s="12"/>
      <c r="Q481" s="12"/>
      <c r="R481" s="12"/>
      <c r="S481" s="12"/>
      <c r="T481" s="12"/>
      <c r="U481" s="12"/>
      <c r="V481" s="12"/>
      <c r="W481" s="12"/>
      <c r="X481" s="12"/>
      <c r="Y481" s="12"/>
      <c r="Z481" s="12" t="s">
        <v>35</v>
      </c>
      <c r="AA481" s="12" t="s">
        <v>35</v>
      </c>
    </row>
    <row r="482" spans="1:27" ht="60">
      <c r="A482" s="11" t="s">
        <v>47</v>
      </c>
      <c r="B482" s="11" t="s">
        <v>1542</v>
      </c>
      <c r="C482" s="7" t="s">
        <v>1639</v>
      </c>
      <c r="D482" s="8" t="s">
        <v>1544</v>
      </c>
      <c r="E482" s="8">
        <v>5845</v>
      </c>
      <c r="F482" s="9" t="str">
        <f t="shared" si="7"/>
        <v>Graduate</v>
      </c>
      <c r="G482" s="10" t="s">
        <v>1593</v>
      </c>
      <c r="H482" s="11" t="s">
        <v>1640</v>
      </c>
      <c r="K482" s="12"/>
      <c r="L482" s="12"/>
      <c r="M482" s="12" t="s">
        <v>35</v>
      </c>
      <c r="N482" s="12"/>
      <c r="O482" s="12"/>
      <c r="P482" s="12"/>
      <c r="Q482" s="12"/>
      <c r="R482" s="12"/>
      <c r="S482" s="12"/>
      <c r="T482" s="12"/>
      <c r="U482" s="12"/>
      <c r="V482" s="12"/>
      <c r="W482" s="12"/>
      <c r="X482" s="12"/>
      <c r="Y482" s="12"/>
      <c r="Z482" s="12"/>
      <c r="AA482" s="12" t="s">
        <v>35</v>
      </c>
    </row>
    <row r="483" spans="1:27" ht="150">
      <c r="A483" s="11" t="s">
        <v>47</v>
      </c>
      <c r="B483" s="11" t="s">
        <v>1542</v>
      </c>
      <c r="C483" s="7" t="s">
        <v>1641</v>
      </c>
      <c r="D483" s="8" t="s">
        <v>1544</v>
      </c>
      <c r="E483" s="8">
        <v>5848</v>
      </c>
      <c r="F483" s="9" t="str">
        <f t="shared" si="7"/>
        <v>Graduate</v>
      </c>
      <c r="G483" s="10" t="s">
        <v>1642</v>
      </c>
      <c r="H483" s="11" t="s">
        <v>1643</v>
      </c>
      <c r="I483" s="11" t="s">
        <v>34</v>
      </c>
      <c r="K483" s="12"/>
      <c r="L483" s="12"/>
      <c r="M483" s="12"/>
      <c r="N483" s="12"/>
      <c r="O483" s="12"/>
      <c r="P483" s="12"/>
      <c r="Q483" s="12"/>
      <c r="R483" s="12"/>
      <c r="S483" s="12" t="s">
        <v>35</v>
      </c>
      <c r="T483" s="12"/>
      <c r="U483" s="12"/>
      <c r="V483" s="12"/>
      <c r="W483" s="12"/>
      <c r="X483" s="12"/>
      <c r="Y483" s="12"/>
      <c r="Z483" s="12" t="s">
        <v>35</v>
      </c>
      <c r="AA483" s="12"/>
    </row>
    <row r="484" spans="1:27" ht="105">
      <c r="A484" s="11" t="s">
        <v>47</v>
      </c>
      <c r="B484" s="11" t="s">
        <v>1542</v>
      </c>
      <c r="C484" s="7" t="s">
        <v>1644</v>
      </c>
      <c r="D484" s="8" t="s">
        <v>1544</v>
      </c>
      <c r="E484" s="8">
        <v>5898</v>
      </c>
      <c r="F484" s="9" t="str">
        <f t="shared" si="7"/>
        <v>Graduate</v>
      </c>
      <c r="G484" s="10" t="s">
        <v>1599</v>
      </c>
      <c r="H484" s="11" t="s">
        <v>1600</v>
      </c>
      <c r="I484" s="11" t="s">
        <v>34</v>
      </c>
      <c r="K484" s="12" t="s">
        <v>564</v>
      </c>
      <c r="L484" s="12"/>
      <c r="M484" s="12"/>
      <c r="N484" s="12"/>
      <c r="O484" s="12"/>
      <c r="P484" s="12"/>
      <c r="Q484" s="12"/>
      <c r="R484" s="12"/>
      <c r="S484" s="12"/>
      <c r="T484" s="12"/>
      <c r="U484" s="12"/>
      <c r="V484" s="12"/>
      <c r="W484" s="12"/>
      <c r="X484" s="12"/>
      <c r="Y484" s="12"/>
      <c r="Z484" s="12" t="s">
        <v>35</v>
      </c>
      <c r="AA484" s="12" t="s">
        <v>35</v>
      </c>
    </row>
    <row r="485" spans="1:27" ht="47.25">
      <c r="A485" s="11" t="s">
        <v>47</v>
      </c>
      <c r="B485" s="11" t="s">
        <v>1542</v>
      </c>
      <c r="C485" s="7" t="s">
        <v>1645</v>
      </c>
      <c r="D485" s="8" t="s">
        <v>1544</v>
      </c>
      <c r="E485" s="8">
        <v>6025</v>
      </c>
      <c r="F485" s="9" t="str">
        <f t="shared" si="7"/>
        <v>Graduate</v>
      </c>
      <c r="G485" s="10" t="s">
        <v>1646</v>
      </c>
      <c r="H485" s="11" t="s">
        <v>1647</v>
      </c>
      <c r="I485" s="11" t="s">
        <v>34</v>
      </c>
      <c r="K485" s="12"/>
      <c r="L485" s="12"/>
      <c r="M485" s="12"/>
      <c r="N485" s="12"/>
      <c r="O485" s="12"/>
      <c r="P485" s="12"/>
      <c r="Q485" s="12"/>
      <c r="R485" s="12" t="s">
        <v>35</v>
      </c>
      <c r="S485" s="12"/>
      <c r="T485" s="12"/>
      <c r="U485" s="12"/>
      <c r="V485" s="12"/>
      <c r="W485" s="12"/>
      <c r="X485" s="12"/>
      <c r="Y485" s="12"/>
      <c r="Z485" s="12" t="s">
        <v>35</v>
      </c>
      <c r="AA485" s="12"/>
    </row>
    <row r="486" spans="1:27" ht="90">
      <c r="A486" s="11" t="s">
        <v>47</v>
      </c>
      <c r="B486" s="11" t="s">
        <v>1542</v>
      </c>
      <c r="C486" s="7" t="s">
        <v>1648</v>
      </c>
      <c r="D486" s="8" t="s">
        <v>1544</v>
      </c>
      <c r="E486" s="8">
        <v>6721</v>
      </c>
      <c r="F486" s="9" t="str">
        <f t="shared" si="7"/>
        <v>Graduate</v>
      </c>
      <c r="G486" s="10" t="s">
        <v>1649</v>
      </c>
      <c r="H486" s="11" t="s">
        <v>1650</v>
      </c>
      <c r="I486" s="11" t="s">
        <v>34</v>
      </c>
      <c r="K486" s="12"/>
      <c r="L486" s="12"/>
      <c r="M486" s="12"/>
      <c r="N486" s="12"/>
      <c r="O486" s="12"/>
      <c r="P486" s="12"/>
      <c r="Q486" s="12"/>
      <c r="R486" s="12"/>
      <c r="S486" s="12"/>
      <c r="T486" s="12"/>
      <c r="U486" s="12"/>
      <c r="V486" s="12"/>
      <c r="W486" s="12"/>
      <c r="X486" s="12"/>
      <c r="Y486" s="12"/>
      <c r="Z486" s="12" t="s">
        <v>35</v>
      </c>
      <c r="AA486" s="12"/>
    </row>
    <row r="487" spans="1:27" ht="45">
      <c r="A487" s="11" t="s">
        <v>240</v>
      </c>
      <c r="B487" s="11" t="s">
        <v>240</v>
      </c>
      <c r="C487" s="7" t="s">
        <v>1651</v>
      </c>
      <c r="D487" s="8" t="s">
        <v>1652</v>
      </c>
      <c r="E487" s="8">
        <v>5056</v>
      </c>
      <c r="F487" s="9" t="str">
        <f t="shared" si="7"/>
        <v>Graduate</v>
      </c>
      <c r="G487" s="10" t="s">
        <v>1653</v>
      </c>
      <c r="H487" s="11" t="s">
        <v>1654</v>
      </c>
      <c r="K487" s="12"/>
      <c r="L487" s="12"/>
      <c r="M487" s="12" t="s">
        <v>35</v>
      </c>
      <c r="N487" s="12"/>
      <c r="O487" s="12"/>
      <c r="P487" s="12"/>
      <c r="Q487" s="12"/>
      <c r="R487" s="12"/>
      <c r="S487" s="12"/>
      <c r="T487" s="12"/>
      <c r="U487" s="12"/>
      <c r="V487" s="12"/>
      <c r="W487" s="12"/>
      <c r="X487" s="12"/>
      <c r="Y487" s="12"/>
      <c r="Z487" s="12" t="s">
        <v>35</v>
      </c>
      <c r="AA487" s="12"/>
    </row>
    <row r="488" spans="1:27" ht="63.75">
      <c r="A488" s="11" t="s">
        <v>28</v>
      </c>
      <c r="B488" s="11" t="s">
        <v>249</v>
      </c>
      <c r="C488" s="7" t="s">
        <v>1655</v>
      </c>
      <c r="D488" s="8" t="s">
        <v>1656</v>
      </c>
      <c r="E488" s="8">
        <v>3043</v>
      </c>
      <c r="F488" s="9" t="str">
        <f t="shared" si="7"/>
        <v>Undergraduate</v>
      </c>
      <c r="G488" s="10" t="s">
        <v>1657</v>
      </c>
      <c r="H488" s="11" t="s">
        <v>1658</v>
      </c>
      <c r="K488" s="12"/>
      <c r="L488" s="12" t="s">
        <v>35</v>
      </c>
      <c r="M488" s="12"/>
      <c r="N488" s="12"/>
      <c r="O488" s="12"/>
      <c r="P488" s="12"/>
      <c r="Q488" s="12"/>
      <c r="R488" s="12"/>
      <c r="S488" s="12"/>
      <c r="T488" s="12"/>
      <c r="U488" s="12"/>
      <c r="V488" s="12"/>
      <c r="W488" s="12"/>
      <c r="X488" s="12"/>
      <c r="Y488" s="12" t="s">
        <v>35</v>
      </c>
      <c r="Z488" s="12"/>
      <c r="AA488" s="12"/>
    </row>
    <row r="489" spans="1:27" ht="195">
      <c r="A489" s="11" t="s">
        <v>28</v>
      </c>
      <c r="B489" s="11" t="s">
        <v>249</v>
      </c>
      <c r="C489" s="7" t="s">
        <v>1659</v>
      </c>
      <c r="D489" s="8" t="s">
        <v>1656</v>
      </c>
      <c r="E489" s="8">
        <v>4402</v>
      </c>
      <c r="F489" s="9" t="str">
        <f t="shared" si="7"/>
        <v>Undergraduate</v>
      </c>
      <c r="G489" s="10" t="s">
        <v>1660</v>
      </c>
      <c r="H489" s="11" t="s">
        <v>1661</v>
      </c>
      <c r="K489" s="12"/>
      <c r="L489" s="12"/>
      <c r="M489" s="12" t="s">
        <v>35</v>
      </c>
      <c r="N489" s="12"/>
      <c r="O489" s="12"/>
      <c r="P489" s="12"/>
      <c r="Q489" s="12"/>
      <c r="R489" s="12"/>
      <c r="S489" s="12"/>
      <c r="T489" s="12"/>
      <c r="U489" s="12"/>
      <c r="V489" s="12"/>
      <c r="W489" s="12"/>
      <c r="X489" s="12"/>
      <c r="Y489" s="12"/>
      <c r="Z489" s="12"/>
      <c r="AA489" s="12"/>
    </row>
    <row r="490" spans="1:27" ht="45">
      <c r="A490" s="11" t="s">
        <v>28</v>
      </c>
      <c r="B490" s="11" t="s">
        <v>249</v>
      </c>
      <c r="C490" s="7" t="s">
        <v>1662</v>
      </c>
      <c r="D490" s="8" t="s">
        <v>1656</v>
      </c>
      <c r="E490" s="8">
        <v>5447</v>
      </c>
      <c r="F490" s="9" t="str">
        <f t="shared" si="7"/>
        <v>Graduate</v>
      </c>
      <c r="G490" s="10" t="s">
        <v>1663</v>
      </c>
      <c r="H490" s="11" t="s">
        <v>1664</v>
      </c>
      <c r="K490" s="12"/>
      <c r="L490" s="12"/>
      <c r="M490" s="12"/>
      <c r="N490" s="12"/>
      <c r="O490" s="12"/>
      <c r="P490" s="12"/>
      <c r="Q490" s="12"/>
      <c r="R490" s="12"/>
      <c r="S490" s="12"/>
      <c r="T490" s="12"/>
      <c r="U490" s="12"/>
      <c r="V490" s="12"/>
      <c r="W490" s="12"/>
      <c r="X490" s="12"/>
      <c r="Y490" s="12" t="s">
        <v>35</v>
      </c>
      <c r="Z490" s="12"/>
      <c r="AA490" s="12"/>
    </row>
    <row r="491" spans="1:27" ht="75">
      <c r="A491" s="11" t="s">
        <v>352</v>
      </c>
      <c r="B491" s="11" t="s">
        <v>1665</v>
      </c>
      <c r="C491" s="7" t="s">
        <v>1666</v>
      </c>
      <c r="D491" s="8" t="s">
        <v>1667</v>
      </c>
      <c r="E491" s="8">
        <v>1081</v>
      </c>
      <c r="F491" s="9" t="str">
        <f t="shared" si="7"/>
        <v>Undergraduate</v>
      </c>
      <c r="G491" s="10" t="s">
        <v>1668</v>
      </c>
      <c r="H491" s="11" t="s">
        <v>1669</v>
      </c>
      <c r="I491" s="11" t="s">
        <v>34</v>
      </c>
      <c r="K491" s="12"/>
      <c r="L491" s="12"/>
      <c r="M491" s="12" t="s">
        <v>35</v>
      </c>
      <c r="N491" s="12" t="s">
        <v>35</v>
      </c>
      <c r="O491" s="12"/>
      <c r="P491" s="12"/>
      <c r="Q491" s="12"/>
      <c r="R491" s="12"/>
      <c r="S491" s="12"/>
      <c r="T491" s="12" t="s">
        <v>35</v>
      </c>
      <c r="U491" s="12"/>
      <c r="V491" s="12"/>
      <c r="W491" s="12"/>
      <c r="X491" s="12"/>
      <c r="Y491" s="12"/>
      <c r="Z491" s="12"/>
      <c r="AA491" s="12"/>
    </row>
    <row r="492" spans="1:27" ht="135">
      <c r="A492" s="11" t="s">
        <v>352</v>
      </c>
      <c r="B492" s="11" t="s">
        <v>1665</v>
      </c>
      <c r="C492" s="7" t="s">
        <v>1670</v>
      </c>
      <c r="D492" s="8" t="s">
        <v>1667</v>
      </c>
      <c r="E492" s="8">
        <v>4076</v>
      </c>
      <c r="F492" s="9" t="str">
        <f t="shared" si="7"/>
        <v>Undergraduate</v>
      </c>
      <c r="G492" s="10" t="s">
        <v>1671</v>
      </c>
      <c r="H492" s="11" t="s">
        <v>1672</v>
      </c>
      <c r="I492" s="11" t="s">
        <v>34</v>
      </c>
      <c r="K492" s="12" t="s">
        <v>564</v>
      </c>
      <c r="L492" s="12"/>
      <c r="M492" s="12" t="s">
        <v>35</v>
      </c>
      <c r="N492" s="12"/>
      <c r="O492" s="12"/>
      <c r="P492" s="12"/>
      <c r="Q492" s="12"/>
      <c r="R492" s="12"/>
      <c r="S492" s="12"/>
      <c r="T492" s="12"/>
      <c r="U492" s="12"/>
      <c r="V492" s="12"/>
      <c r="W492" s="12"/>
      <c r="X492" s="12"/>
      <c r="Y492" s="12"/>
      <c r="Z492" s="12"/>
      <c r="AA492" s="12"/>
    </row>
    <row r="493" spans="1:27" ht="120">
      <c r="A493" s="11" t="s">
        <v>352</v>
      </c>
      <c r="B493" s="11" t="s">
        <v>1665</v>
      </c>
      <c r="C493" s="7" t="s">
        <v>1673</v>
      </c>
      <c r="D493" s="8" t="s">
        <v>1667</v>
      </c>
      <c r="E493" s="8">
        <v>5077</v>
      </c>
      <c r="F493" s="9" t="str">
        <f t="shared" si="7"/>
        <v>Graduate</v>
      </c>
      <c r="G493" s="10" t="s">
        <v>1671</v>
      </c>
      <c r="H493" s="11" t="s">
        <v>1674</v>
      </c>
      <c r="K493" s="12"/>
      <c r="L493" s="12"/>
      <c r="M493" s="12" t="s">
        <v>35</v>
      </c>
      <c r="N493" s="12"/>
      <c r="O493" s="12"/>
      <c r="P493" s="12"/>
      <c r="Q493" s="12"/>
      <c r="R493" s="12"/>
      <c r="S493" s="12"/>
      <c r="T493" s="12"/>
      <c r="U493" s="12" t="s">
        <v>35</v>
      </c>
      <c r="V493" s="12"/>
      <c r="W493" s="12"/>
      <c r="X493" s="12"/>
      <c r="Y493" s="12"/>
      <c r="Z493" s="12"/>
      <c r="AA493" s="12"/>
    </row>
    <row r="494" spans="1:27" ht="47.25">
      <c r="A494" s="11" t="s">
        <v>352</v>
      </c>
      <c r="B494" s="11" t="s">
        <v>1418</v>
      </c>
      <c r="C494" s="7" t="s">
        <v>1675</v>
      </c>
      <c r="D494" s="8" t="s">
        <v>1667</v>
      </c>
      <c r="E494" s="8">
        <v>5261</v>
      </c>
      <c r="F494" s="9" t="str">
        <f t="shared" si="7"/>
        <v>Graduate</v>
      </c>
      <c r="G494" s="10" t="s">
        <v>1676</v>
      </c>
      <c r="H494" s="11" t="s">
        <v>1677</v>
      </c>
      <c r="K494" s="12"/>
      <c r="L494" s="12"/>
      <c r="M494" s="12" t="s">
        <v>35</v>
      </c>
      <c r="N494" s="12"/>
      <c r="O494" s="12"/>
      <c r="P494" s="12"/>
      <c r="Q494" s="12"/>
      <c r="R494" s="12"/>
      <c r="S494" s="12"/>
      <c r="T494" s="12" t="s">
        <v>35</v>
      </c>
      <c r="U494" s="12"/>
      <c r="V494" s="12"/>
      <c r="W494" s="12"/>
      <c r="X494" s="12"/>
      <c r="Y494" s="12"/>
      <c r="Z494" s="12"/>
      <c r="AA494" s="12"/>
    </row>
    <row r="495" spans="1:27" ht="47.25">
      <c r="A495" s="11" t="s">
        <v>352</v>
      </c>
      <c r="B495" s="11" t="s">
        <v>1418</v>
      </c>
      <c r="C495" s="7" t="s">
        <v>1678</v>
      </c>
      <c r="D495" s="8" t="s">
        <v>1667</v>
      </c>
      <c r="E495" s="8">
        <v>5856</v>
      </c>
      <c r="F495" s="9" t="str">
        <f t="shared" si="7"/>
        <v>Graduate</v>
      </c>
      <c r="G495" s="10" t="s">
        <v>1679</v>
      </c>
      <c r="H495" s="11" t="s">
        <v>1680</v>
      </c>
      <c r="K495" s="12"/>
      <c r="L495" s="12"/>
      <c r="M495" s="12" t="s">
        <v>35</v>
      </c>
      <c r="N495" s="12"/>
      <c r="O495" s="12"/>
      <c r="P495" s="12"/>
      <c r="Q495" s="12"/>
      <c r="R495" s="12"/>
      <c r="S495" s="12"/>
      <c r="T495" s="12" t="s">
        <v>35</v>
      </c>
      <c r="U495" s="12"/>
      <c r="V495" s="12"/>
      <c r="W495" s="12"/>
      <c r="X495" s="12"/>
      <c r="Y495" s="12"/>
      <c r="Z495" s="12"/>
      <c r="AA495" s="12"/>
    </row>
    <row r="496" spans="1:27" ht="105">
      <c r="A496" s="11" t="s">
        <v>47</v>
      </c>
      <c r="B496" s="11" t="s">
        <v>1681</v>
      </c>
      <c r="C496" s="7" t="s">
        <v>1682</v>
      </c>
      <c r="D496" s="8" t="s">
        <v>1683</v>
      </c>
      <c r="E496" s="8">
        <v>4047</v>
      </c>
      <c r="F496" s="9" t="str">
        <f t="shared" si="7"/>
        <v>Undergraduate</v>
      </c>
      <c r="G496" s="10" t="s">
        <v>1684</v>
      </c>
      <c r="H496" s="11" t="s">
        <v>1685</v>
      </c>
      <c r="I496" s="11" t="s">
        <v>34</v>
      </c>
      <c r="K496" s="12"/>
      <c r="L496" s="12"/>
      <c r="M496" s="12" t="s">
        <v>35</v>
      </c>
      <c r="N496" s="12"/>
      <c r="O496" s="12"/>
      <c r="P496" s="12"/>
      <c r="Q496" s="12"/>
      <c r="R496" s="12"/>
      <c r="S496" s="12"/>
      <c r="T496" s="12" t="s">
        <v>35</v>
      </c>
      <c r="U496" s="12"/>
      <c r="V496" s="12"/>
      <c r="W496" s="12"/>
      <c r="X496" s="12"/>
      <c r="Y496" s="12"/>
      <c r="Z496" s="12"/>
      <c r="AA496" s="12"/>
    </row>
    <row r="497" spans="1:27" ht="90">
      <c r="A497" s="11" t="s">
        <v>47</v>
      </c>
      <c r="B497" s="11" t="s">
        <v>1681</v>
      </c>
      <c r="C497" s="7" t="s">
        <v>1686</v>
      </c>
      <c r="D497" s="8" t="s">
        <v>1683</v>
      </c>
      <c r="E497" s="8">
        <v>4101</v>
      </c>
      <c r="F497" s="9" t="str">
        <f t="shared" si="7"/>
        <v>Undergraduate</v>
      </c>
      <c r="G497" s="10" t="s">
        <v>1687</v>
      </c>
      <c r="H497" s="11" t="s">
        <v>1688</v>
      </c>
      <c r="K497" s="12"/>
      <c r="L497" s="12"/>
      <c r="M497" s="12" t="s">
        <v>35</v>
      </c>
      <c r="N497" s="12"/>
      <c r="O497" s="12"/>
      <c r="P497" s="12"/>
      <c r="Q497" s="12"/>
      <c r="R497" s="12"/>
      <c r="S497" s="12"/>
      <c r="T497" s="12"/>
      <c r="U497" s="12"/>
      <c r="V497" s="12"/>
      <c r="W497" s="12"/>
      <c r="X497" s="12"/>
      <c r="Y497" s="12"/>
      <c r="Z497" s="12"/>
      <c r="AA497" s="12"/>
    </row>
    <row r="498" spans="1:27" ht="120">
      <c r="A498" s="11" t="s">
        <v>47</v>
      </c>
      <c r="B498" s="11" t="s">
        <v>1681</v>
      </c>
      <c r="C498" s="7" t="s">
        <v>1689</v>
      </c>
      <c r="D498" s="8" t="s">
        <v>1683</v>
      </c>
      <c r="E498" s="8">
        <v>4157</v>
      </c>
      <c r="F498" s="9" t="str">
        <f t="shared" si="7"/>
        <v>Undergraduate</v>
      </c>
      <c r="G498" s="10" t="s">
        <v>1690</v>
      </c>
      <c r="H498" s="11" t="s">
        <v>1691</v>
      </c>
      <c r="K498" s="12"/>
      <c r="L498" s="12"/>
      <c r="M498" s="12" t="s">
        <v>35</v>
      </c>
      <c r="N498" s="12"/>
      <c r="O498" s="12"/>
      <c r="P498" s="12"/>
      <c r="Q498" s="12"/>
      <c r="R498" s="12"/>
      <c r="S498" s="12"/>
      <c r="T498" s="12" t="s">
        <v>35</v>
      </c>
      <c r="U498" s="12"/>
      <c r="V498" s="12"/>
      <c r="W498" s="12"/>
      <c r="X498" s="12"/>
      <c r="Y498" s="12"/>
      <c r="Z498" s="12"/>
      <c r="AA498" s="12"/>
    </row>
    <row r="499" spans="1:27" ht="90">
      <c r="A499" s="11" t="s">
        <v>47</v>
      </c>
      <c r="B499" s="11" t="s">
        <v>1681</v>
      </c>
      <c r="C499" s="7" t="s">
        <v>1692</v>
      </c>
      <c r="D499" s="8" t="s">
        <v>1683</v>
      </c>
      <c r="E499" s="8">
        <v>4320</v>
      </c>
      <c r="F499" s="9" t="str">
        <f t="shared" si="7"/>
        <v>Undergraduate</v>
      </c>
      <c r="G499" s="10" t="s">
        <v>1693</v>
      </c>
      <c r="H499" s="11" t="s">
        <v>1694</v>
      </c>
      <c r="K499" s="12"/>
      <c r="L499" s="12"/>
      <c r="M499" s="12" t="s">
        <v>35</v>
      </c>
      <c r="N499" s="12" t="s">
        <v>35</v>
      </c>
      <c r="O499" s="12"/>
      <c r="P499" s="12"/>
      <c r="Q499" s="12"/>
      <c r="R499" s="12"/>
      <c r="S499" s="12"/>
      <c r="T499" s="12"/>
      <c r="U499" s="12"/>
      <c r="V499" s="12"/>
      <c r="W499" s="12" t="s">
        <v>35</v>
      </c>
      <c r="X499" s="12"/>
      <c r="Y499" s="12"/>
      <c r="Z499" s="12"/>
      <c r="AA499" s="12"/>
    </row>
    <row r="500" spans="1:27" ht="75">
      <c r="A500" s="11" t="s">
        <v>47</v>
      </c>
      <c r="B500" s="11" t="s">
        <v>1681</v>
      </c>
      <c r="C500" s="7" t="s">
        <v>1695</v>
      </c>
      <c r="D500" s="8" t="s">
        <v>1683</v>
      </c>
      <c r="E500" s="8">
        <v>5300</v>
      </c>
      <c r="F500" s="9" t="str">
        <f t="shared" si="7"/>
        <v>Graduate</v>
      </c>
      <c r="G500" s="10" t="s">
        <v>1696</v>
      </c>
      <c r="H500" s="11" t="s">
        <v>1697</v>
      </c>
      <c r="K500" s="12"/>
      <c r="L500" s="12"/>
      <c r="M500" s="12" t="s">
        <v>35</v>
      </c>
      <c r="N500" s="12"/>
      <c r="O500" s="12"/>
      <c r="P500" s="12" t="s">
        <v>35</v>
      </c>
      <c r="Q500" s="12"/>
      <c r="R500" s="12"/>
      <c r="S500" s="12"/>
      <c r="T500" s="12"/>
      <c r="U500" s="12"/>
      <c r="V500" s="12" t="s">
        <v>35</v>
      </c>
      <c r="W500" s="12"/>
      <c r="X500" s="12"/>
      <c r="Y500" s="12"/>
      <c r="Z500" s="12"/>
      <c r="AA500" s="12"/>
    </row>
    <row r="501" spans="1:27" ht="75">
      <c r="A501" s="11" t="s">
        <v>47</v>
      </c>
      <c r="B501" s="11" t="s">
        <v>1681</v>
      </c>
      <c r="C501" s="7" t="s">
        <v>1698</v>
      </c>
      <c r="D501" s="8" t="s">
        <v>1683</v>
      </c>
      <c r="E501" s="8">
        <v>5475</v>
      </c>
      <c r="F501" s="9" t="str">
        <f t="shared" si="7"/>
        <v>Graduate</v>
      </c>
      <c r="G501" s="10" t="s">
        <v>1699</v>
      </c>
      <c r="H501" s="11" t="s">
        <v>1700</v>
      </c>
      <c r="I501" s="11" t="s">
        <v>34</v>
      </c>
      <c r="K501" s="12"/>
      <c r="L501" s="12"/>
      <c r="M501" s="12" t="s">
        <v>35</v>
      </c>
      <c r="N501" s="12" t="s">
        <v>35</v>
      </c>
      <c r="O501" s="12"/>
      <c r="P501" s="12"/>
      <c r="Q501" s="12"/>
      <c r="R501" s="12"/>
      <c r="S501" s="12"/>
      <c r="T501" s="12"/>
      <c r="U501" s="12"/>
      <c r="V501" s="12"/>
      <c r="W501" s="12"/>
      <c r="X501" s="12"/>
      <c r="Y501" s="12"/>
      <c r="Z501" s="12"/>
      <c r="AA501" s="12"/>
    </row>
    <row r="502" spans="1:27" ht="105">
      <c r="A502" s="11" t="s">
        <v>28</v>
      </c>
      <c r="B502" s="11" t="s">
        <v>1701</v>
      </c>
      <c r="C502" s="7" t="s">
        <v>1702</v>
      </c>
      <c r="D502" s="8" t="s">
        <v>1703</v>
      </c>
      <c r="E502" s="8">
        <v>2630</v>
      </c>
      <c r="F502" s="9" t="str">
        <f t="shared" si="7"/>
        <v>Undergraduate</v>
      </c>
      <c r="G502" s="10" t="s">
        <v>1704</v>
      </c>
      <c r="H502" s="11" t="s">
        <v>1705</v>
      </c>
      <c r="K502" s="12"/>
      <c r="L502" s="12"/>
      <c r="M502" s="12" t="s">
        <v>35</v>
      </c>
      <c r="N502" s="12"/>
      <c r="O502" s="12"/>
      <c r="P502" s="12"/>
      <c r="Q502" s="12"/>
      <c r="R502" s="12"/>
      <c r="S502" s="12"/>
      <c r="T502" s="12" t="s">
        <v>35</v>
      </c>
      <c r="U502" s="12"/>
      <c r="V502" s="12"/>
      <c r="W502" s="12"/>
      <c r="X502" s="12"/>
      <c r="Y502" s="12"/>
      <c r="Z502" s="12" t="s">
        <v>35</v>
      </c>
      <c r="AA502" s="12"/>
    </row>
    <row r="503" spans="1:27" ht="180">
      <c r="A503" s="11" t="s">
        <v>28</v>
      </c>
      <c r="B503" s="11" t="s">
        <v>1701</v>
      </c>
      <c r="C503" s="7" t="s">
        <v>1706</v>
      </c>
      <c r="D503" s="8" t="s">
        <v>1703</v>
      </c>
      <c r="E503" s="8">
        <v>2635</v>
      </c>
      <c r="F503" s="9" t="str">
        <f t="shared" si="7"/>
        <v>Undergraduate</v>
      </c>
      <c r="G503" s="10" t="s">
        <v>1707</v>
      </c>
      <c r="H503" s="11" t="s">
        <v>1708</v>
      </c>
      <c r="K503" s="12" t="s">
        <v>35</v>
      </c>
      <c r="L503" s="12"/>
      <c r="M503" s="12"/>
      <c r="N503" s="12"/>
      <c r="O503" s="12"/>
      <c r="P503" s="12"/>
      <c r="Q503" s="12"/>
      <c r="R503" s="12"/>
      <c r="S503" s="12"/>
      <c r="T503" s="12"/>
      <c r="U503" s="12"/>
      <c r="V503" s="12"/>
      <c r="W503" s="12"/>
      <c r="X503" s="12"/>
      <c r="Y503" s="12"/>
      <c r="Z503" s="12"/>
      <c r="AA503" s="12"/>
    </row>
    <row r="504" spans="1:27" ht="105">
      <c r="A504" s="6" t="s">
        <v>28</v>
      </c>
      <c r="B504" s="6" t="s">
        <v>1701</v>
      </c>
      <c r="C504" s="7" t="s">
        <v>1709</v>
      </c>
      <c r="D504" s="8" t="s">
        <v>1710</v>
      </c>
      <c r="E504" s="8">
        <v>3351</v>
      </c>
      <c r="F504" s="9" t="str">
        <f t="shared" si="7"/>
        <v>Undergraduate</v>
      </c>
      <c r="G504" s="10" t="s">
        <v>1711</v>
      </c>
      <c r="H504" s="11" t="s">
        <v>1712</v>
      </c>
      <c r="I504" s="11" t="s">
        <v>34</v>
      </c>
      <c r="K504" s="12"/>
      <c r="L504" s="12"/>
      <c r="M504" s="12"/>
      <c r="N504" s="12"/>
      <c r="O504" s="12" t="s">
        <v>35</v>
      </c>
      <c r="P504" s="12"/>
      <c r="Q504" s="12"/>
      <c r="R504" s="12"/>
      <c r="S504" s="12"/>
      <c r="T504" s="12" t="s">
        <v>35</v>
      </c>
      <c r="U504" s="12"/>
      <c r="V504" s="12"/>
      <c r="W504" s="12"/>
      <c r="X504" s="12"/>
      <c r="Y504" s="12"/>
      <c r="Z504" s="12" t="s">
        <v>35</v>
      </c>
      <c r="AA504" s="12"/>
    </row>
    <row r="505" spans="1:27" ht="90">
      <c r="A505" s="11" t="s">
        <v>47</v>
      </c>
      <c r="B505" s="11" t="s">
        <v>439</v>
      </c>
      <c r="C505" s="7" t="s">
        <v>1713</v>
      </c>
      <c r="D505" s="8" t="s">
        <v>1714</v>
      </c>
      <c r="E505" s="8">
        <v>3122</v>
      </c>
      <c r="F505" s="9" t="str">
        <f t="shared" si="7"/>
        <v>Undergraduate</v>
      </c>
      <c r="G505" s="10" t="s">
        <v>1715</v>
      </c>
      <c r="H505" s="11" t="s">
        <v>1716</v>
      </c>
      <c r="K505" s="12" t="s">
        <v>35</v>
      </c>
      <c r="L505" s="12"/>
      <c r="M505" s="12"/>
      <c r="N505" s="12"/>
      <c r="O505" s="12"/>
      <c r="P505" s="12"/>
      <c r="Q505" s="12"/>
      <c r="R505" s="12"/>
      <c r="S505" s="12"/>
      <c r="T505" s="12"/>
      <c r="U505" s="12"/>
      <c r="V505" s="12"/>
      <c r="W505" s="12"/>
      <c r="X505" s="12"/>
      <c r="Y505" s="12"/>
      <c r="Z505" s="12"/>
      <c r="AA505" s="12"/>
    </row>
    <row r="506" spans="1:27" ht="63.75">
      <c r="A506" s="11" t="s">
        <v>47</v>
      </c>
      <c r="B506" s="11" t="s">
        <v>439</v>
      </c>
      <c r="C506" s="7" t="s">
        <v>1717</v>
      </c>
      <c r="D506" s="8" t="s">
        <v>1714</v>
      </c>
      <c r="E506" s="8">
        <v>4624</v>
      </c>
      <c r="F506" s="9" t="str">
        <f t="shared" si="7"/>
        <v>Undergraduate</v>
      </c>
      <c r="G506" s="10" t="s">
        <v>1718</v>
      </c>
      <c r="H506" s="11" t="s">
        <v>1719</v>
      </c>
      <c r="I506" s="11" t="s">
        <v>34</v>
      </c>
      <c r="K506" s="12"/>
      <c r="L506" s="12"/>
      <c r="M506" s="12"/>
      <c r="N506" s="12"/>
      <c r="O506" s="12"/>
      <c r="P506" s="12"/>
      <c r="Q506" s="12"/>
      <c r="R506" s="12"/>
      <c r="S506" s="12"/>
      <c r="T506" s="12"/>
      <c r="U506" s="12"/>
      <c r="V506" s="12"/>
      <c r="W506" s="12"/>
      <c r="X506" s="12"/>
      <c r="Y506" s="12"/>
      <c r="Z506" s="12" t="s">
        <v>35</v>
      </c>
      <c r="AA506" s="12"/>
    </row>
    <row r="507" spans="1:27" ht="63.75">
      <c r="A507" s="11" t="s">
        <v>47</v>
      </c>
      <c r="B507" s="11" t="s">
        <v>439</v>
      </c>
      <c r="C507" s="7" t="s">
        <v>1720</v>
      </c>
      <c r="D507" s="8" t="s">
        <v>1721</v>
      </c>
      <c r="E507" s="8">
        <v>3002</v>
      </c>
      <c r="F507" s="9" t="str">
        <f t="shared" si="7"/>
        <v>Undergraduate</v>
      </c>
      <c r="G507" s="10" t="s">
        <v>1722</v>
      </c>
      <c r="H507" s="11" t="s">
        <v>1723</v>
      </c>
      <c r="K507" s="12"/>
      <c r="L507" s="12"/>
      <c r="M507" s="12"/>
      <c r="N507" s="12" t="s">
        <v>35</v>
      </c>
      <c r="O507" s="12"/>
      <c r="P507" s="12"/>
      <c r="Q507" s="12"/>
      <c r="R507" s="12" t="s">
        <v>35</v>
      </c>
      <c r="S507" s="12"/>
      <c r="T507" s="12"/>
      <c r="U507" s="12" t="s">
        <v>35</v>
      </c>
      <c r="V507" s="12"/>
      <c r="W507" s="12"/>
      <c r="X507" s="12"/>
      <c r="Y507" s="12"/>
      <c r="Z507" s="12" t="s">
        <v>35</v>
      </c>
      <c r="AA507" s="12"/>
    </row>
    <row r="508" spans="1:27" ht="90">
      <c r="A508" s="11" t="s">
        <v>47</v>
      </c>
      <c r="B508" s="11" t="s">
        <v>439</v>
      </c>
      <c r="C508" s="7" t="s">
        <v>1724</v>
      </c>
      <c r="D508" s="8" t="s">
        <v>1721</v>
      </c>
      <c r="E508" s="8">
        <v>4203</v>
      </c>
      <c r="F508" s="9" t="str">
        <f t="shared" si="7"/>
        <v>Undergraduate</v>
      </c>
      <c r="G508" s="10" t="s">
        <v>1725</v>
      </c>
      <c r="H508" s="11" t="s">
        <v>1726</v>
      </c>
      <c r="K508" s="12"/>
      <c r="L508" s="12"/>
      <c r="M508" s="12"/>
      <c r="N508" s="12"/>
      <c r="O508" s="12"/>
      <c r="P508" s="12"/>
      <c r="Q508" s="12"/>
      <c r="R508" s="12"/>
      <c r="S508" s="12"/>
      <c r="T508" s="12"/>
      <c r="U508" s="12"/>
      <c r="V508" s="12"/>
      <c r="W508" s="12" t="s">
        <v>35</v>
      </c>
      <c r="X508" s="12"/>
      <c r="Y508" s="12"/>
      <c r="Z508" s="12" t="s">
        <v>35</v>
      </c>
      <c r="AA508" s="12"/>
    </row>
    <row r="509" spans="1:27" ht="75">
      <c r="A509" s="11" t="s">
        <v>584</v>
      </c>
      <c r="B509" s="11" t="s">
        <v>602</v>
      </c>
      <c r="C509" s="7" t="s">
        <v>1727</v>
      </c>
      <c r="D509" s="8" t="s">
        <v>1728</v>
      </c>
      <c r="E509" s="8">
        <v>4241</v>
      </c>
      <c r="F509" s="9" t="str">
        <f t="shared" ref="F509:F572" si="8">IF(E509&lt;5000,"Undergraduate","Graduate")</f>
        <v>Undergraduate</v>
      </c>
      <c r="G509" s="10" t="s">
        <v>1729</v>
      </c>
      <c r="H509" s="11" t="s">
        <v>1730</v>
      </c>
      <c r="K509" s="12"/>
      <c r="L509" s="12"/>
      <c r="M509" s="12"/>
      <c r="N509" s="12" t="s">
        <v>35</v>
      </c>
      <c r="O509" s="12"/>
      <c r="P509" s="12"/>
      <c r="Q509" s="12"/>
      <c r="R509" s="12"/>
      <c r="S509" s="12"/>
      <c r="T509" s="12" t="s">
        <v>35</v>
      </c>
      <c r="U509" s="12"/>
      <c r="V509" s="12"/>
      <c r="W509" s="12"/>
      <c r="X509" s="12"/>
      <c r="Y509" s="12"/>
      <c r="Z509" s="12"/>
      <c r="AA509" s="12"/>
    </row>
    <row r="510" spans="1:27" ht="75">
      <c r="A510" s="11" t="s">
        <v>28</v>
      </c>
      <c r="B510" s="11" t="s">
        <v>1731</v>
      </c>
      <c r="C510" s="7" t="s">
        <v>1732</v>
      </c>
      <c r="D510" s="8" t="s">
        <v>1733</v>
      </c>
      <c r="E510" s="8">
        <v>3138</v>
      </c>
      <c r="F510" s="9" t="str">
        <f t="shared" si="8"/>
        <v>Undergraduate</v>
      </c>
      <c r="G510" s="10" t="s">
        <v>1734</v>
      </c>
      <c r="H510" s="11" t="s">
        <v>1735</v>
      </c>
      <c r="K510" s="12"/>
      <c r="L510" s="12"/>
      <c r="M510" s="12"/>
      <c r="N510" s="12"/>
      <c r="O510" s="12" t="s">
        <v>35</v>
      </c>
      <c r="P510" s="12"/>
      <c r="Q510" s="12"/>
      <c r="R510" s="12"/>
      <c r="S510" s="12"/>
      <c r="T510" s="12" t="s">
        <v>35</v>
      </c>
      <c r="U510" s="12"/>
      <c r="V510" s="12"/>
      <c r="W510" s="12"/>
      <c r="X510" s="12"/>
      <c r="Y510" s="12"/>
      <c r="Z510" s="12" t="s">
        <v>35</v>
      </c>
      <c r="AA510" s="12"/>
    </row>
    <row r="511" spans="1:27" ht="63.75">
      <c r="A511" s="11" t="s">
        <v>28</v>
      </c>
      <c r="B511" s="11" t="s">
        <v>1731</v>
      </c>
      <c r="C511" s="7" t="s">
        <v>1736</v>
      </c>
      <c r="D511" s="8" t="s">
        <v>1733</v>
      </c>
      <c r="E511" s="8">
        <v>3152</v>
      </c>
      <c r="F511" s="9" t="str">
        <f t="shared" si="8"/>
        <v>Undergraduate</v>
      </c>
      <c r="G511" s="10" t="s">
        <v>1737</v>
      </c>
      <c r="H511" s="11" t="s">
        <v>1738</v>
      </c>
      <c r="I511" s="11" t="s">
        <v>34</v>
      </c>
      <c r="K511" s="12"/>
      <c r="L511" s="12"/>
      <c r="M511" s="12"/>
      <c r="N511" s="12"/>
      <c r="O511" s="12"/>
      <c r="P511" s="12"/>
      <c r="Q511" s="12"/>
      <c r="R511" s="12"/>
      <c r="S511" s="12"/>
      <c r="T511" s="12" t="s">
        <v>35</v>
      </c>
      <c r="U511" s="12"/>
      <c r="V511" s="12"/>
      <c r="W511" s="12"/>
      <c r="X511" s="12"/>
      <c r="Y511" s="12"/>
      <c r="Z511" s="12"/>
      <c r="AA511" s="12"/>
    </row>
    <row r="512" spans="1:27" ht="75">
      <c r="A512" s="11" t="s">
        <v>28</v>
      </c>
      <c r="B512" s="11" t="s">
        <v>1731</v>
      </c>
      <c r="C512" s="7" t="s">
        <v>1739</v>
      </c>
      <c r="D512" s="8" t="s">
        <v>1733</v>
      </c>
      <c r="E512" s="8">
        <v>3178</v>
      </c>
      <c r="F512" s="9" t="str">
        <f t="shared" si="8"/>
        <v>Undergraduate</v>
      </c>
      <c r="G512" s="10" t="s">
        <v>1740</v>
      </c>
      <c r="H512" s="11" t="s">
        <v>1741</v>
      </c>
      <c r="K512" s="12"/>
      <c r="L512" s="12"/>
      <c r="M512" s="12"/>
      <c r="N512" s="12"/>
      <c r="O512" s="12"/>
      <c r="P512" s="12"/>
      <c r="Q512" s="12"/>
      <c r="R512" s="12"/>
      <c r="S512" s="12"/>
      <c r="T512" s="12" t="s">
        <v>35</v>
      </c>
      <c r="U512" s="12"/>
      <c r="V512" s="12"/>
      <c r="W512" s="12"/>
      <c r="X512" s="12"/>
      <c r="Y512" s="12"/>
      <c r="Z512" s="12" t="s">
        <v>35</v>
      </c>
      <c r="AA512" s="12"/>
    </row>
    <row r="513" spans="1:27" ht="63.75">
      <c r="A513" s="11" t="s">
        <v>28</v>
      </c>
      <c r="B513" s="11" t="s">
        <v>1731</v>
      </c>
      <c r="C513" s="7" t="s">
        <v>1742</v>
      </c>
      <c r="D513" s="8" t="s">
        <v>1733</v>
      </c>
      <c r="E513" s="8">
        <v>3180</v>
      </c>
      <c r="F513" s="9" t="str">
        <f t="shared" si="8"/>
        <v>Undergraduate</v>
      </c>
      <c r="G513" s="10" t="s">
        <v>1743</v>
      </c>
      <c r="H513" s="11" t="s">
        <v>1744</v>
      </c>
      <c r="I513" s="11" t="s">
        <v>34</v>
      </c>
      <c r="K513" s="12"/>
      <c r="L513" s="12"/>
      <c r="M513" s="12"/>
      <c r="N513" s="12"/>
      <c r="O513" s="12"/>
      <c r="P513" s="12"/>
      <c r="Q513" s="12"/>
      <c r="R513" s="12"/>
      <c r="S513" s="12"/>
      <c r="T513" s="12" t="s">
        <v>35</v>
      </c>
      <c r="U513" s="12"/>
      <c r="V513" s="12"/>
      <c r="W513" s="12"/>
      <c r="X513" s="12"/>
      <c r="Y513" s="12"/>
      <c r="Z513" s="12"/>
      <c r="AA513" s="12"/>
    </row>
    <row r="514" spans="1:27" ht="105">
      <c r="A514" s="11" t="s">
        <v>28</v>
      </c>
      <c r="B514" s="11" t="s">
        <v>1731</v>
      </c>
      <c r="C514" s="7" t="s">
        <v>1745</v>
      </c>
      <c r="D514" s="8" t="s">
        <v>1733</v>
      </c>
      <c r="E514" s="8">
        <v>3346</v>
      </c>
      <c r="F514" s="9" t="str">
        <f t="shared" si="8"/>
        <v>Undergraduate</v>
      </c>
      <c r="G514" s="10" t="s">
        <v>1746</v>
      </c>
      <c r="H514" s="11" t="s">
        <v>1747</v>
      </c>
      <c r="I514" s="11" t="s">
        <v>34</v>
      </c>
      <c r="K514" s="12"/>
      <c r="L514" s="12"/>
      <c r="M514" s="12"/>
      <c r="N514" s="12"/>
      <c r="O514" s="12" t="s">
        <v>35</v>
      </c>
      <c r="P514" s="12"/>
      <c r="Q514" s="12"/>
      <c r="R514" s="12"/>
      <c r="S514" s="12"/>
      <c r="T514" s="12" t="s">
        <v>35</v>
      </c>
      <c r="U514" s="12"/>
      <c r="V514" s="12"/>
      <c r="W514" s="12"/>
      <c r="X514" s="12"/>
      <c r="Y514" s="12"/>
      <c r="Z514" s="12"/>
      <c r="AA514" s="12"/>
    </row>
    <row r="515" spans="1:27" ht="75">
      <c r="A515" s="11" t="s">
        <v>271</v>
      </c>
      <c r="B515" s="11" t="s">
        <v>272</v>
      </c>
      <c r="C515" s="7" t="s">
        <v>1748</v>
      </c>
      <c r="D515" s="8" t="s">
        <v>1749</v>
      </c>
      <c r="E515" s="8">
        <v>2302</v>
      </c>
      <c r="F515" s="9" t="str">
        <f t="shared" si="8"/>
        <v>Undergraduate</v>
      </c>
      <c r="G515" s="10" t="s">
        <v>1750</v>
      </c>
      <c r="H515" s="11" t="s">
        <v>1751</v>
      </c>
      <c r="K515" s="12"/>
      <c r="L515" s="12"/>
      <c r="M515" s="12"/>
      <c r="N515" s="12"/>
      <c r="O515" s="12"/>
      <c r="P515" s="12"/>
      <c r="Q515" s="12"/>
      <c r="R515" s="12"/>
      <c r="S515" s="12" t="s">
        <v>35</v>
      </c>
      <c r="T515" s="12"/>
      <c r="U515" s="12"/>
      <c r="V515" s="12"/>
      <c r="W515" s="12"/>
      <c r="X515" s="12"/>
      <c r="Y515" s="12"/>
      <c r="Z515" s="12" t="s">
        <v>35</v>
      </c>
      <c r="AA515" s="12"/>
    </row>
    <row r="516" spans="1:27" ht="63.75">
      <c r="A516" s="11" t="s">
        <v>271</v>
      </c>
      <c r="B516" s="11" t="s">
        <v>272</v>
      </c>
      <c r="C516" s="7" t="s">
        <v>1752</v>
      </c>
      <c r="D516" s="8" t="s">
        <v>1749</v>
      </c>
      <c r="E516" s="8">
        <v>3011</v>
      </c>
      <c r="F516" s="9" t="str">
        <f t="shared" si="8"/>
        <v>Undergraduate</v>
      </c>
      <c r="G516" s="10" t="s">
        <v>1753</v>
      </c>
      <c r="H516" s="11" t="s">
        <v>1754</v>
      </c>
      <c r="K516" s="12"/>
      <c r="L516" s="12"/>
      <c r="M516" s="12" t="s">
        <v>35</v>
      </c>
      <c r="N516" s="12"/>
      <c r="O516" s="12"/>
      <c r="P516" s="12"/>
      <c r="Q516" s="12"/>
      <c r="R516" s="12"/>
      <c r="S516" s="12"/>
      <c r="T516" s="12"/>
      <c r="U516" s="12"/>
      <c r="V516" s="12"/>
      <c r="W516" s="12"/>
      <c r="X516" s="12"/>
      <c r="Y516" s="12"/>
      <c r="Z516" s="12"/>
      <c r="AA516" s="12"/>
    </row>
    <row r="517" spans="1:27" ht="75">
      <c r="A517" s="11" t="s">
        <v>271</v>
      </c>
      <c r="B517" s="11" t="s">
        <v>272</v>
      </c>
      <c r="C517" s="7" t="s">
        <v>1755</v>
      </c>
      <c r="D517" s="8" t="s">
        <v>1749</v>
      </c>
      <c r="E517" s="8">
        <v>4115</v>
      </c>
      <c r="F517" s="9" t="str">
        <f t="shared" si="8"/>
        <v>Undergraduate</v>
      </c>
      <c r="G517" s="10" t="s">
        <v>1756</v>
      </c>
      <c r="H517" s="11" t="s">
        <v>1757</v>
      </c>
      <c r="K517" s="12"/>
      <c r="L517" s="12"/>
      <c r="M517" s="12" t="s">
        <v>35</v>
      </c>
      <c r="N517" s="12"/>
      <c r="O517" s="12"/>
      <c r="P517" s="12"/>
      <c r="Q517" s="12"/>
      <c r="R517" s="12" t="s">
        <v>35</v>
      </c>
      <c r="S517" s="12"/>
      <c r="T517" s="12" t="s">
        <v>35</v>
      </c>
      <c r="U517" s="12"/>
      <c r="V517" s="12"/>
      <c r="W517" s="12"/>
      <c r="X517" s="12"/>
      <c r="Y517" s="12"/>
      <c r="Z517" s="12"/>
      <c r="AA517" s="12"/>
    </row>
    <row r="518" spans="1:27" ht="75">
      <c r="A518" s="11" t="s">
        <v>271</v>
      </c>
      <c r="B518" s="11" t="s">
        <v>272</v>
      </c>
      <c r="C518" s="7" t="s">
        <v>1758</v>
      </c>
      <c r="D518" s="8" t="s">
        <v>1749</v>
      </c>
      <c r="E518" s="8">
        <v>4226</v>
      </c>
      <c r="F518" s="9" t="str">
        <f t="shared" si="8"/>
        <v>Undergraduate</v>
      </c>
      <c r="G518" s="10" t="s">
        <v>1759</v>
      </c>
      <c r="H518" s="11" t="s">
        <v>1760</v>
      </c>
      <c r="K518" s="12"/>
      <c r="L518" s="12"/>
      <c r="M518" s="12"/>
      <c r="N518" s="12"/>
      <c r="O518" s="12"/>
      <c r="P518" s="12"/>
      <c r="Q518" s="12"/>
      <c r="R518" s="12"/>
      <c r="S518" s="12" t="s">
        <v>35</v>
      </c>
      <c r="T518" s="12"/>
      <c r="U518" s="12"/>
      <c r="V518" s="12"/>
      <c r="W518" s="12"/>
      <c r="X518" s="12"/>
      <c r="Y518" s="12"/>
      <c r="Z518" s="12"/>
      <c r="AA518" s="12"/>
    </row>
    <row r="519" spans="1:27" ht="75">
      <c r="A519" s="11" t="s">
        <v>271</v>
      </c>
      <c r="B519" s="11" t="s">
        <v>272</v>
      </c>
      <c r="C519" s="7" t="s">
        <v>1761</v>
      </c>
      <c r="D519" s="8" t="s">
        <v>1749</v>
      </c>
      <c r="E519" s="8">
        <v>4304</v>
      </c>
      <c r="F519" s="9" t="str">
        <f t="shared" si="8"/>
        <v>Undergraduate</v>
      </c>
      <c r="G519" s="10" t="s">
        <v>1762</v>
      </c>
      <c r="H519" s="11" t="s">
        <v>1763</v>
      </c>
      <c r="I519" s="11" t="s">
        <v>34</v>
      </c>
      <c r="K519" s="12"/>
      <c r="L519" s="12"/>
      <c r="M519" s="12"/>
      <c r="N519" s="12"/>
      <c r="O519" s="12"/>
      <c r="P519" s="12"/>
      <c r="Q519" s="12"/>
      <c r="R519" s="12"/>
      <c r="S519" s="12" t="s">
        <v>35</v>
      </c>
      <c r="T519" s="12" t="s">
        <v>35</v>
      </c>
      <c r="U519" s="12"/>
      <c r="V519" s="12"/>
      <c r="W519" s="12"/>
      <c r="X519" s="12"/>
      <c r="Y519" s="12"/>
      <c r="Z519" s="12" t="s">
        <v>35</v>
      </c>
      <c r="AA519" s="12"/>
    </row>
    <row r="520" spans="1:27" ht="60">
      <c r="A520" s="11" t="s">
        <v>271</v>
      </c>
      <c r="B520" s="11" t="s">
        <v>272</v>
      </c>
      <c r="C520" s="7" t="s">
        <v>1764</v>
      </c>
      <c r="D520" s="8" t="s">
        <v>1749</v>
      </c>
      <c r="E520" s="8">
        <v>5017</v>
      </c>
      <c r="F520" s="9" t="str">
        <f t="shared" si="8"/>
        <v>Graduate</v>
      </c>
      <c r="G520" s="10" t="s">
        <v>1765</v>
      </c>
      <c r="H520" s="11" t="s">
        <v>1766</v>
      </c>
      <c r="K520" s="12"/>
      <c r="L520" s="12"/>
      <c r="M520" s="12" t="s">
        <v>35</v>
      </c>
      <c r="N520" s="12"/>
      <c r="O520" s="12"/>
      <c r="P520" s="12"/>
      <c r="Q520" s="12"/>
      <c r="R520" s="12"/>
      <c r="S520" s="12"/>
      <c r="T520" s="12"/>
      <c r="U520" s="12"/>
      <c r="V520" s="12" t="s">
        <v>35</v>
      </c>
      <c r="W520" s="12" t="s">
        <v>35</v>
      </c>
      <c r="X520" s="12"/>
      <c r="Y520" s="12"/>
      <c r="Z520" s="12"/>
      <c r="AA520" s="12"/>
    </row>
    <row r="521" spans="1:27" ht="60">
      <c r="A521" s="11" t="s">
        <v>271</v>
      </c>
      <c r="B521" s="11" t="s">
        <v>272</v>
      </c>
      <c r="C521" s="7" t="s">
        <v>1767</v>
      </c>
      <c r="D521" s="8" t="s">
        <v>1749</v>
      </c>
      <c r="E521" s="8">
        <v>5810</v>
      </c>
      <c r="F521" s="9" t="str">
        <f t="shared" si="8"/>
        <v>Graduate</v>
      </c>
      <c r="G521" s="10" t="s">
        <v>1768</v>
      </c>
      <c r="H521" s="11" t="s">
        <v>1769</v>
      </c>
      <c r="K521" s="12"/>
      <c r="L521" s="12"/>
      <c r="M521" s="12" t="s">
        <v>35</v>
      </c>
      <c r="N521" s="12"/>
      <c r="O521" s="12"/>
      <c r="P521" s="12"/>
      <c r="Q521" s="12"/>
      <c r="R521" s="12" t="s">
        <v>35</v>
      </c>
      <c r="S521" s="12"/>
      <c r="T521" s="12"/>
      <c r="U521" s="12"/>
      <c r="V521" s="12"/>
      <c r="W521" s="12"/>
      <c r="X521" s="12"/>
      <c r="Y521" s="12"/>
      <c r="Z521" s="12" t="s">
        <v>35</v>
      </c>
      <c r="AA521" s="12"/>
    </row>
    <row r="522" spans="1:27" ht="135">
      <c r="A522" s="11" t="s">
        <v>271</v>
      </c>
      <c r="B522" s="11" t="s">
        <v>272</v>
      </c>
      <c r="C522" s="7" t="s">
        <v>1770</v>
      </c>
      <c r="D522" s="8" t="s">
        <v>1749</v>
      </c>
      <c r="E522" s="8">
        <v>5907</v>
      </c>
      <c r="F522" s="9" t="str">
        <f t="shared" si="8"/>
        <v>Graduate</v>
      </c>
      <c r="G522" s="10" t="s">
        <v>1771</v>
      </c>
      <c r="H522" s="11" t="s">
        <v>1772</v>
      </c>
      <c r="K522" s="12"/>
      <c r="L522" s="12"/>
      <c r="M522" s="12"/>
      <c r="N522" s="12"/>
      <c r="O522" s="12"/>
      <c r="P522" s="12"/>
      <c r="Q522" s="12"/>
      <c r="R522" s="12" t="s">
        <v>35</v>
      </c>
      <c r="S522" s="12"/>
      <c r="T522" s="12"/>
      <c r="U522" s="12" t="s">
        <v>35</v>
      </c>
      <c r="V522" s="12"/>
      <c r="W522" s="12"/>
      <c r="X522" s="12"/>
      <c r="Y522" s="12"/>
      <c r="Z522" s="12"/>
      <c r="AA522" s="12"/>
    </row>
    <row r="523" spans="1:27" ht="60">
      <c r="A523" s="11" t="s">
        <v>584</v>
      </c>
      <c r="B523" s="11" t="s">
        <v>602</v>
      </c>
      <c r="C523" s="7" t="s">
        <v>1773</v>
      </c>
      <c r="D523" s="8" t="s">
        <v>1774</v>
      </c>
      <c r="E523" s="8">
        <v>5336</v>
      </c>
      <c r="F523" s="9" t="str">
        <f t="shared" si="8"/>
        <v>Graduate</v>
      </c>
      <c r="G523" s="10" t="s">
        <v>1775</v>
      </c>
      <c r="H523" s="11" t="s">
        <v>1776</v>
      </c>
      <c r="I523" s="11" t="s">
        <v>34</v>
      </c>
      <c r="K523" s="12"/>
      <c r="L523" s="12"/>
      <c r="M523" s="12"/>
      <c r="N523" s="12" t="s">
        <v>35</v>
      </c>
      <c r="O523" s="12"/>
      <c r="P523" s="12"/>
      <c r="Q523" s="12"/>
      <c r="R523" s="12"/>
      <c r="S523" s="12"/>
      <c r="T523" s="12"/>
      <c r="U523" s="12"/>
      <c r="V523" s="12"/>
      <c r="W523" s="12"/>
      <c r="X523" s="12"/>
      <c r="Y523" s="12"/>
      <c r="Z523" s="12"/>
      <c r="AA523" s="12"/>
    </row>
    <row r="524" spans="1:27" ht="180">
      <c r="A524" s="11" t="s">
        <v>584</v>
      </c>
      <c r="B524" s="11" t="s">
        <v>602</v>
      </c>
      <c r="C524" s="7" t="s">
        <v>1777</v>
      </c>
      <c r="D524" s="8" t="s">
        <v>1774</v>
      </c>
      <c r="E524" s="8">
        <v>6742</v>
      </c>
      <c r="F524" s="9" t="str">
        <f t="shared" si="8"/>
        <v>Graduate</v>
      </c>
      <c r="G524" s="10" t="s">
        <v>1778</v>
      </c>
      <c r="H524" s="11" t="s">
        <v>1779</v>
      </c>
      <c r="I524" s="11" t="s">
        <v>34</v>
      </c>
      <c r="K524" s="12"/>
      <c r="L524" s="12"/>
      <c r="M524" s="12"/>
      <c r="N524" s="12" t="s">
        <v>35</v>
      </c>
      <c r="O524" s="12"/>
      <c r="P524" s="12"/>
      <c r="Q524" s="12"/>
      <c r="R524" s="12"/>
      <c r="S524" s="12" t="s">
        <v>35</v>
      </c>
      <c r="T524" s="12"/>
      <c r="U524" s="12"/>
      <c r="V524" s="12"/>
      <c r="W524" s="12"/>
      <c r="X524" s="12"/>
      <c r="Y524" s="12"/>
      <c r="Z524" s="12"/>
      <c r="AA524" s="12"/>
    </row>
    <row r="525" spans="1:27" ht="63.75">
      <c r="A525" s="6" t="s">
        <v>584</v>
      </c>
      <c r="B525" s="6" t="s">
        <v>1418</v>
      </c>
      <c r="C525" s="7" t="s">
        <v>1780</v>
      </c>
      <c r="D525" s="8" t="s">
        <v>1781</v>
      </c>
      <c r="E525" s="8">
        <v>3340</v>
      </c>
      <c r="F525" s="9" t="str">
        <f t="shared" si="8"/>
        <v>Undergraduate</v>
      </c>
      <c r="G525" s="10" t="s">
        <v>1782</v>
      </c>
      <c r="H525" s="11" t="s">
        <v>1783</v>
      </c>
      <c r="I525" s="11" t="s">
        <v>34</v>
      </c>
      <c r="K525" s="12"/>
      <c r="L525" s="12"/>
      <c r="M525" s="12"/>
      <c r="N525" s="12"/>
      <c r="O525" s="12"/>
      <c r="P525" s="12"/>
      <c r="Q525" s="12"/>
      <c r="R525" s="12" t="s">
        <v>35</v>
      </c>
      <c r="S525" s="12"/>
      <c r="T525" s="12"/>
      <c r="U525" s="12"/>
      <c r="V525" s="12"/>
      <c r="W525" s="12"/>
      <c r="X525" s="12"/>
      <c r="Y525" s="12"/>
      <c r="Z525" s="12"/>
      <c r="AA525" s="12"/>
    </row>
    <row r="526" spans="1:27" ht="75">
      <c r="A526" s="6" t="s">
        <v>584</v>
      </c>
      <c r="B526" s="11" t="s">
        <v>1418</v>
      </c>
      <c r="C526" s="7" t="s">
        <v>1784</v>
      </c>
      <c r="D526" s="8" t="s">
        <v>1785</v>
      </c>
      <c r="E526" s="8">
        <v>1004</v>
      </c>
      <c r="F526" s="9" t="str">
        <f t="shared" si="8"/>
        <v>Undergraduate</v>
      </c>
      <c r="G526" s="10" t="s">
        <v>1786</v>
      </c>
      <c r="H526" s="11" t="s">
        <v>1787</v>
      </c>
      <c r="I526" s="11" t="s">
        <v>34</v>
      </c>
      <c r="K526" s="12"/>
      <c r="L526" s="12"/>
      <c r="M526" s="12"/>
      <c r="N526" s="12" t="s">
        <v>35</v>
      </c>
      <c r="O526" s="12"/>
      <c r="P526" s="12"/>
      <c r="Q526" s="12"/>
      <c r="R526" s="12"/>
      <c r="S526" s="12"/>
      <c r="T526" s="12"/>
      <c r="U526" s="12"/>
      <c r="V526" s="12"/>
      <c r="W526" s="12"/>
      <c r="X526" s="12"/>
      <c r="Y526" s="12"/>
      <c r="Z526" s="12"/>
      <c r="AA526" s="12"/>
    </row>
    <row r="527" spans="1:27" ht="105">
      <c r="A527" s="6" t="s">
        <v>584</v>
      </c>
      <c r="B527" s="11" t="s">
        <v>1418</v>
      </c>
      <c r="C527" s="7" t="s">
        <v>1788</v>
      </c>
      <c r="D527" s="8" t="s">
        <v>1785</v>
      </c>
      <c r="E527" s="8">
        <v>1122</v>
      </c>
      <c r="F527" s="9" t="str">
        <f t="shared" si="8"/>
        <v>Undergraduate</v>
      </c>
      <c r="G527" s="10" t="s">
        <v>1789</v>
      </c>
      <c r="H527" s="11" t="s">
        <v>1790</v>
      </c>
      <c r="I527" s="11" t="s">
        <v>34</v>
      </c>
      <c r="K527" s="12"/>
      <c r="L527" s="12"/>
      <c r="M527" s="12"/>
      <c r="N527" s="12" t="s">
        <v>35</v>
      </c>
      <c r="O527" s="12"/>
      <c r="P527" s="12"/>
      <c r="Q527" s="12"/>
      <c r="R527" s="12"/>
      <c r="S527" s="12"/>
      <c r="T527" s="12"/>
      <c r="U527" s="12"/>
      <c r="V527" s="12"/>
      <c r="W527" s="12"/>
      <c r="X527" s="12"/>
      <c r="Y527" s="12"/>
      <c r="Z527" s="12"/>
      <c r="AA527" s="12"/>
    </row>
    <row r="528" spans="1:27" ht="150">
      <c r="A528" s="6" t="s">
        <v>584</v>
      </c>
      <c r="B528" s="11" t="s">
        <v>1418</v>
      </c>
      <c r="C528" s="7" t="s">
        <v>1791</v>
      </c>
      <c r="D528" s="8" t="s">
        <v>1785</v>
      </c>
      <c r="E528" s="8">
        <v>1203</v>
      </c>
      <c r="F528" s="9" t="str">
        <f t="shared" si="8"/>
        <v>Undergraduate</v>
      </c>
      <c r="G528" s="10" t="s">
        <v>1792</v>
      </c>
      <c r="H528" s="11" t="s">
        <v>1793</v>
      </c>
      <c r="I528" s="11" t="s">
        <v>34</v>
      </c>
      <c r="K528" s="12"/>
      <c r="L528" s="12"/>
      <c r="M528" s="12"/>
      <c r="N528" s="12" t="s">
        <v>35</v>
      </c>
      <c r="O528" s="12"/>
      <c r="P528" s="12"/>
      <c r="Q528" s="12"/>
      <c r="R528" s="12"/>
      <c r="S528" s="12"/>
      <c r="T528" s="12"/>
      <c r="U528" s="12"/>
      <c r="V528" s="12"/>
      <c r="W528" s="12"/>
      <c r="X528" s="12"/>
      <c r="Y528" s="12"/>
      <c r="Z528" s="12"/>
      <c r="AA528" s="12"/>
    </row>
    <row r="529" spans="1:27" ht="90">
      <c r="A529" s="6" t="s">
        <v>584</v>
      </c>
      <c r="B529" s="11" t="s">
        <v>1418</v>
      </c>
      <c r="C529" s="7" t="s">
        <v>1794</v>
      </c>
      <c r="D529" s="8" t="s">
        <v>1785</v>
      </c>
      <c r="E529" s="8">
        <v>1261</v>
      </c>
      <c r="F529" s="9" t="str">
        <f t="shared" si="8"/>
        <v>Undergraduate</v>
      </c>
      <c r="G529" s="10" t="s">
        <v>1795</v>
      </c>
      <c r="H529" s="11" t="s">
        <v>1796</v>
      </c>
      <c r="I529" s="11" t="s">
        <v>34</v>
      </c>
      <c r="K529" s="12"/>
      <c r="L529" s="12"/>
      <c r="M529" s="12"/>
      <c r="N529" s="12" t="s">
        <v>35</v>
      </c>
      <c r="O529" s="12"/>
      <c r="P529" s="12"/>
      <c r="Q529" s="12"/>
      <c r="R529" s="12" t="s">
        <v>35</v>
      </c>
      <c r="S529" s="12"/>
      <c r="T529" s="12"/>
      <c r="U529" s="12"/>
      <c r="V529" s="12"/>
      <c r="W529" s="12"/>
      <c r="X529" s="12"/>
      <c r="Y529" s="12"/>
      <c r="Z529" s="12"/>
      <c r="AA529" s="12"/>
    </row>
    <row r="530" spans="1:27" ht="63.75">
      <c r="A530" s="6" t="s">
        <v>584</v>
      </c>
      <c r="B530" s="11" t="s">
        <v>1418</v>
      </c>
      <c r="C530" s="7" t="s">
        <v>1797</v>
      </c>
      <c r="D530" s="8" t="s">
        <v>1785</v>
      </c>
      <c r="E530" s="8">
        <v>3360</v>
      </c>
      <c r="F530" s="9" t="str">
        <f t="shared" si="8"/>
        <v>Undergraduate</v>
      </c>
      <c r="G530" s="10" t="s">
        <v>1798</v>
      </c>
      <c r="H530" s="11" t="s">
        <v>1799</v>
      </c>
      <c r="I530" s="11" t="s">
        <v>34</v>
      </c>
      <c r="K530" s="12"/>
      <c r="L530" s="12"/>
      <c r="M530" s="12"/>
      <c r="N530" s="12" t="s">
        <v>35</v>
      </c>
      <c r="O530" s="12"/>
      <c r="P530" s="12"/>
      <c r="Q530" s="12"/>
      <c r="R530" s="12" t="s">
        <v>35</v>
      </c>
      <c r="S530" s="12"/>
      <c r="T530" s="12"/>
      <c r="U530" s="12"/>
      <c r="V530" s="12"/>
      <c r="W530" s="12"/>
      <c r="X530" s="12"/>
      <c r="Y530" s="12"/>
      <c r="Z530" s="12"/>
      <c r="AA530" s="12"/>
    </row>
    <row r="531" spans="1:27" ht="120">
      <c r="A531" s="6" t="s">
        <v>584</v>
      </c>
      <c r="B531" s="11" t="s">
        <v>1418</v>
      </c>
      <c r="C531" s="7" t="s">
        <v>1800</v>
      </c>
      <c r="D531" s="8" t="s">
        <v>1785</v>
      </c>
      <c r="E531" s="8">
        <v>3407</v>
      </c>
      <c r="F531" s="9" t="str">
        <f t="shared" si="8"/>
        <v>Undergraduate</v>
      </c>
      <c r="G531" s="10" t="s">
        <v>1801</v>
      </c>
      <c r="H531" s="11" t="s">
        <v>1802</v>
      </c>
      <c r="I531" s="11" t="s">
        <v>34</v>
      </c>
      <c r="K531" s="12"/>
      <c r="L531" s="12"/>
      <c r="M531" s="12"/>
      <c r="N531" s="12" t="s">
        <v>35</v>
      </c>
      <c r="O531" s="12"/>
      <c r="P531" s="12"/>
      <c r="Q531" s="12"/>
      <c r="R531" s="12" t="s">
        <v>35</v>
      </c>
      <c r="S531" s="12"/>
      <c r="T531" s="12"/>
      <c r="U531" s="12"/>
      <c r="V531" s="12"/>
      <c r="W531" s="12"/>
      <c r="X531" s="12"/>
      <c r="Y531" s="12"/>
      <c r="Z531" s="12"/>
      <c r="AA531" s="12"/>
    </row>
    <row r="532" spans="1:27" ht="105">
      <c r="A532" s="6" t="s">
        <v>584</v>
      </c>
      <c r="B532" s="6" t="s">
        <v>602</v>
      </c>
      <c r="C532" s="7" t="s">
        <v>1803</v>
      </c>
      <c r="D532" s="8" t="s">
        <v>1804</v>
      </c>
      <c r="E532" s="8">
        <v>4301</v>
      </c>
      <c r="F532" s="9" t="str">
        <f t="shared" si="8"/>
        <v>Undergraduate</v>
      </c>
      <c r="G532" s="10" t="s">
        <v>1805</v>
      </c>
      <c r="H532" s="11" t="s">
        <v>1806</v>
      </c>
      <c r="I532" s="11" t="s">
        <v>34</v>
      </c>
      <c r="K532" s="12"/>
      <c r="L532" s="12"/>
      <c r="M532" s="12"/>
      <c r="N532" s="12" t="s">
        <v>35</v>
      </c>
      <c r="O532" s="12"/>
      <c r="P532" s="12"/>
      <c r="Q532" s="12"/>
      <c r="R532" s="12"/>
      <c r="S532" s="12"/>
      <c r="T532" s="12" t="s">
        <v>35</v>
      </c>
      <c r="U532" s="12"/>
      <c r="V532" s="12"/>
      <c r="W532" s="12"/>
      <c r="X532" s="12"/>
      <c r="Y532" s="12"/>
      <c r="Z532" s="12"/>
      <c r="AA532" s="12"/>
    </row>
    <row r="533" spans="1:27" ht="120">
      <c r="A533" s="6" t="s">
        <v>584</v>
      </c>
      <c r="B533" s="6" t="s">
        <v>602</v>
      </c>
      <c r="C533" s="7" t="s">
        <v>1807</v>
      </c>
      <c r="D533" s="8" t="s">
        <v>1804</v>
      </c>
      <c r="E533" s="8">
        <v>4664</v>
      </c>
      <c r="F533" s="9" t="str">
        <f t="shared" si="8"/>
        <v>Undergraduate</v>
      </c>
      <c r="G533" s="10" t="s">
        <v>1808</v>
      </c>
      <c r="H533" s="11" t="s">
        <v>1809</v>
      </c>
      <c r="I533" s="11" t="s">
        <v>34</v>
      </c>
      <c r="K533" s="12"/>
      <c r="L533" s="12"/>
      <c r="M533" s="12"/>
      <c r="N533" s="12" t="s">
        <v>35</v>
      </c>
      <c r="O533" s="12"/>
      <c r="P533" s="12"/>
      <c r="Q533" s="12"/>
      <c r="R533" s="12"/>
      <c r="S533" s="12" t="s">
        <v>35</v>
      </c>
      <c r="T533" s="12" t="s">
        <v>35</v>
      </c>
      <c r="U533" s="12"/>
      <c r="V533" s="12"/>
      <c r="W533" s="12"/>
      <c r="X533" s="12"/>
      <c r="Y533" s="12"/>
      <c r="Z533" s="12"/>
      <c r="AA533" s="12"/>
    </row>
    <row r="534" spans="1:27" ht="135">
      <c r="A534" s="11" t="s">
        <v>1810</v>
      </c>
      <c r="B534" s="11" t="s">
        <v>1810</v>
      </c>
      <c r="C534" s="7" t="s">
        <v>1811</v>
      </c>
      <c r="D534" s="8" t="s">
        <v>1812</v>
      </c>
      <c r="E534" s="8">
        <v>1054</v>
      </c>
      <c r="F534" s="9" t="str">
        <f t="shared" si="8"/>
        <v>Undergraduate</v>
      </c>
      <c r="G534" s="10" t="s">
        <v>1813</v>
      </c>
      <c r="H534" s="11" t="s">
        <v>1814</v>
      </c>
      <c r="I534" s="11" t="s">
        <v>34</v>
      </c>
      <c r="K534" s="12"/>
      <c r="L534" s="12"/>
      <c r="M534" s="12"/>
      <c r="N534" s="12"/>
      <c r="O534" s="12"/>
      <c r="P534" s="12"/>
      <c r="Q534" s="12"/>
      <c r="R534" s="12"/>
      <c r="S534" s="12"/>
      <c r="T534" s="12" t="s">
        <v>35</v>
      </c>
      <c r="U534" s="12"/>
      <c r="V534" s="12"/>
      <c r="W534" s="12"/>
      <c r="X534" s="12"/>
      <c r="Y534" s="12"/>
      <c r="Z534" s="12" t="s">
        <v>35</v>
      </c>
      <c r="AA534" s="12"/>
    </row>
    <row r="535" spans="1:27" ht="135">
      <c r="A535" s="11" t="s">
        <v>1810</v>
      </c>
      <c r="B535" s="11" t="s">
        <v>1810</v>
      </c>
      <c r="C535" s="7" t="s">
        <v>1815</v>
      </c>
      <c r="D535" s="8" t="s">
        <v>1812</v>
      </c>
      <c r="E535" s="8">
        <v>3203</v>
      </c>
      <c r="F535" s="9" t="str">
        <f t="shared" si="8"/>
        <v>Undergraduate</v>
      </c>
      <c r="G535" s="10" t="s">
        <v>1816</v>
      </c>
      <c r="H535" s="11" t="s">
        <v>1817</v>
      </c>
      <c r="K535" s="12"/>
      <c r="L535" s="12"/>
      <c r="M535" s="12"/>
      <c r="N535" s="12"/>
      <c r="O535" s="12"/>
      <c r="P535" s="12"/>
      <c r="Q535" s="12"/>
      <c r="R535" s="12"/>
      <c r="S535" s="12"/>
      <c r="T535" s="12"/>
      <c r="U535" s="12"/>
      <c r="V535" s="12"/>
      <c r="W535" s="12"/>
      <c r="X535" s="12"/>
      <c r="Y535" s="12"/>
      <c r="Z535" s="12" t="s">
        <v>35</v>
      </c>
      <c r="AA535" s="12"/>
    </row>
    <row r="536" spans="1:27" ht="75">
      <c r="A536" s="11" t="s">
        <v>1810</v>
      </c>
      <c r="B536" s="11" t="s">
        <v>1810</v>
      </c>
      <c r="C536" s="7" t="s">
        <v>1818</v>
      </c>
      <c r="D536" s="8" t="s">
        <v>1812</v>
      </c>
      <c r="E536" s="8">
        <v>3350</v>
      </c>
      <c r="F536" s="9" t="str">
        <f t="shared" si="8"/>
        <v>Undergraduate</v>
      </c>
      <c r="G536" s="10" t="s">
        <v>1819</v>
      </c>
      <c r="H536" s="11" t="s">
        <v>1820</v>
      </c>
      <c r="I536" s="11" t="s">
        <v>34</v>
      </c>
      <c r="K536" s="12"/>
      <c r="L536" s="12"/>
      <c r="M536" s="12"/>
      <c r="N536" s="12"/>
      <c r="O536" s="12"/>
      <c r="P536" s="12"/>
      <c r="Q536" s="12"/>
      <c r="R536" s="12"/>
      <c r="S536" s="12"/>
      <c r="T536" s="12" t="s">
        <v>35</v>
      </c>
      <c r="U536" s="12"/>
      <c r="V536" s="12"/>
      <c r="W536" s="12"/>
      <c r="X536" s="12"/>
      <c r="Y536" s="12"/>
      <c r="Z536" s="12" t="s">
        <v>35</v>
      </c>
      <c r="AA536" s="12"/>
    </row>
    <row r="537" spans="1:27" ht="120">
      <c r="A537" s="11" t="s">
        <v>1810</v>
      </c>
      <c r="B537" s="11" t="s">
        <v>1810</v>
      </c>
      <c r="C537" s="7" t="s">
        <v>1821</v>
      </c>
      <c r="D537" s="8" t="s">
        <v>1812</v>
      </c>
      <c r="E537" s="8">
        <v>4232</v>
      </c>
      <c r="F537" s="9" t="str">
        <f t="shared" si="8"/>
        <v>Undergraduate</v>
      </c>
      <c r="G537" s="10" t="s">
        <v>1822</v>
      </c>
      <c r="H537" s="11" t="s">
        <v>1823</v>
      </c>
      <c r="I537" s="11" t="s">
        <v>53</v>
      </c>
      <c r="J537" s="11" t="s">
        <v>158</v>
      </c>
      <c r="K537" s="12"/>
      <c r="L537" s="12"/>
      <c r="M537" s="12"/>
      <c r="N537" s="12"/>
      <c r="O537" s="12"/>
      <c r="P537" s="12"/>
      <c r="Q537" s="12"/>
      <c r="R537" s="12" t="s">
        <v>35</v>
      </c>
      <c r="S537" s="12"/>
      <c r="T537" s="12" t="s">
        <v>35</v>
      </c>
      <c r="U537" s="12"/>
      <c r="V537" s="12"/>
      <c r="W537" s="12"/>
      <c r="X537" s="12"/>
      <c r="Y537" s="12"/>
      <c r="Z537" s="12" t="s">
        <v>35</v>
      </c>
      <c r="AA537" s="12"/>
    </row>
    <row r="538" spans="1:27" ht="180">
      <c r="A538" s="11" t="s">
        <v>1810</v>
      </c>
      <c r="B538" s="11" t="s">
        <v>1810</v>
      </c>
      <c r="C538" s="7" t="s">
        <v>1824</v>
      </c>
      <c r="D538" s="8" t="s">
        <v>1812</v>
      </c>
      <c r="E538" s="8">
        <v>4620</v>
      </c>
      <c r="F538" s="9" t="str">
        <f t="shared" si="8"/>
        <v>Undergraduate</v>
      </c>
      <c r="G538" s="10" t="s">
        <v>1825</v>
      </c>
      <c r="H538" s="11" t="s">
        <v>1826</v>
      </c>
      <c r="I538" s="11" t="s">
        <v>53</v>
      </c>
      <c r="J538" s="11" t="s">
        <v>1316</v>
      </c>
      <c r="K538" s="12" t="s">
        <v>35</v>
      </c>
      <c r="L538" s="12"/>
      <c r="M538" s="12"/>
      <c r="N538" s="12"/>
      <c r="O538" s="12"/>
      <c r="P538" s="12"/>
      <c r="Q538" s="12"/>
      <c r="R538" s="12"/>
      <c r="S538" s="12"/>
      <c r="T538" s="12" t="s">
        <v>35</v>
      </c>
      <c r="U538" s="12"/>
      <c r="V538" s="12"/>
      <c r="W538" s="12"/>
      <c r="X538" s="12"/>
      <c r="Y538" s="12"/>
      <c r="Z538" s="12"/>
      <c r="AA538" s="12"/>
    </row>
    <row r="539" spans="1:27" ht="150">
      <c r="A539" s="11" t="s">
        <v>1810</v>
      </c>
      <c r="B539" s="11" t="s">
        <v>1810</v>
      </c>
      <c r="C539" s="7" t="s">
        <v>1827</v>
      </c>
      <c r="D539" s="8" t="s">
        <v>1812</v>
      </c>
      <c r="E539" s="8">
        <v>4784</v>
      </c>
      <c r="F539" s="9" t="str">
        <f t="shared" si="8"/>
        <v>Undergraduate</v>
      </c>
      <c r="G539" s="10" t="s">
        <v>1828</v>
      </c>
      <c r="H539" s="11" t="s">
        <v>1829</v>
      </c>
      <c r="K539" s="12"/>
      <c r="L539" s="12"/>
      <c r="M539" s="12"/>
      <c r="N539" s="12"/>
      <c r="O539" s="12"/>
      <c r="P539" s="12"/>
      <c r="Q539" s="12"/>
      <c r="R539" s="12"/>
      <c r="S539" s="12"/>
      <c r="T539" s="12" t="s">
        <v>35</v>
      </c>
      <c r="U539" s="12"/>
      <c r="V539" s="12"/>
      <c r="W539" s="12"/>
      <c r="X539" s="12"/>
      <c r="Y539" s="12"/>
      <c r="Z539" s="12" t="s">
        <v>35</v>
      </c>
      <c r="AA539" s="12" t="s">
        <v>35</v>
      </c>
    </row>
    <row r="540" spans="1:27" ht="75">
      <c r="A540" s="11" t="s">
        <v>1810</v>
      </c>
      <c r="B540" s="11" t="s">
        <v>1810</v>
      </c>
      <c r="C540" s="7" t="s">
        <v>1830</v>
      </c>
      <c r="D540" s="8" t="s">
        <v>1812</v>
      </c>
      <c r="E540" s="8">
        <v>4940</v>
      </c>
      <c r="F540" s="9" t="str">
        <f t="shared" si="8"/>
        <v>Undergraduate</v>
      </c>
      <c r="G540" s="10" t="s">
        <v>1831</v>
      </c>
      <c r="H540" s="11" t="s">
        <v>1832</v>
      </c>
      <c r="K540" s="12"/>
      <c r="L540" s="12"/>
      <c r="M540" s="12"/>
      <c r="N540" s="12"/>
      <c r="O540" s="12"/>
      <c r="P540" s="12"/>
      <c r="Q540" s="12"/>
      <c r="R540" s="12"/>
      <c r="S540" s="12"/>
      <c r="T540" s="12" t="s">
        <v>35</v>
      </c>
      <c r="U540" s="12"/>
      <c r="V540" s="12"/>
      <c r="W540" s="12"/>
      <c r="X540" s="12"/>
      <c r="Y540" s="12"/>
      <c r="Z540" s="12" t="s">
        <v>35</v>
      </c>
      <c r="AA540" s="12" t="s">
        <v>35</v>
      </c>
    </row>
    <row r="541" spans="1:27" ht="135">
      <c r="A541" s="11" t="s">
        <v>1810</v>
      </c>
      <c r="B541" s="11" t="s">
        <v>1810</v>
      </c>
      <c r="C541" s="7" t="s">
        <v>1833</v>
      </c>
      <c r="D541" s="8" t="s">
        <v>1812</v>
      </c>
      <c r="E541" s="8">
        <v>5034</v>
      </c>
      <c r="F541" s="9" t="str">
        <f t="shared" si="8"/>
        <v>Graduate</v>
      </c>
      <c r="G541" s="10" t="s">
        <v>1816</v>
      </c>
      <c r="H541" s="11" t="s">
        <v>1834</v>
      </c>
      <c r="K541" s="12"/>
      <c r="L541" s="12"/>
      <c r="M541" s="12"/>
      <c r="N541" s="12"/>
      <c r="O541" s="12"/>
      <c r="P541" s="12"/>
      <c r="Q541" s="12"/>
      <c r="R541" s="12" t="s">
        <v>35</v>
      </c>
      <c r="S541" s="12"/>
      <c r="T541" s="12"/>
      <c r="U541" s="12"/>
      <c r="V541" s="12"/>
      <c r="W541" s="12"/>
      <c r="X541" s="12"/>
      <c r="Y541" s="12"/>
      <c r="Z541" s="12" t="s">
        <v>35</v>
      </c>
      <c r="AA541" s="12"/>
    </row>
    <row r="542" spans="1:27" ht="105">
      <c r="A542" s="11" t="s">
        <v>1810</v>
      </c>
      <c r="B542" s="11" t="s">
        <v>1810</v>
      </c>
      <c r="C542" s="7" t="s">
        <v>1835</v>
      </c>
      <c r="D542" s="8" t="s">
        <v>1812</v>
      </c>
      <c r="E542" s="8">
        <v>5116</v>
      </c>
      <c r="F542" s="9" t="str">
        <f t="shared" si="8"/>
        <v>Graduate</v>
      </c>
      <c r="G542" s="10" t="s">
        <v>1836</v>
      </c>
      <c r="H542" s="11" t="s">
        <v>1837</v>
      </c>
      <c r="I542" s="11" t="s">
        <v>34</v>
      </c>
      <c r="K542" s="12"/>
      <c r="L542" s="12"/>
      <c r="M542" s="12" t="s">
        <v>35</v>
      </c>
      <c r="N542" s="12"/>
      <c r="O542" s="12"/>
      <c r="P542" s="12"/>
      <c r="Q542" s="12"/>
      <c r="R542" s="12"/>
      <c r="S542" s="12"/>
      <c r="T542" s="12"/>
      <c r="U542" s="12"/>
      <c r="V542" s="12"/>
      <c r="W542" s="12"/>
      <c r="X542" s="12"/>
      <c r="Y542" s="12"/>
      <c r="Z542" s="12" t="s">
        <v>35</v>
      </c>
      <c r="AA542" s="12"/>
    </row>
    <row r="543" spans="1:27" ht="195">
      <c r="A543" s="11" t="s">
        <v>1810</v>
      </c>
      <c r="B543" s="11" t="s">
        <v>1810</v>
      </c>
      <c r="C543" s="7" t="s">
        <v>1838</v>
      </c>
      <c r="D543" s="8" t="s">
        <v>1812</v>
      </c>
      <c r="E543" s="8">
        <v>5125</v>
      </c>
      <c r="F543" s="9" t="str">
        <f t="shared" si="8"/>
        <v>Graduate</v>
      </c>
      <c r="G543" s="10" t="s">
        <v>1839</v>
      </c>
      <c r="H543" s="11" t="s">
        <v>1840</v>
      </c>
      <c r="I543" s="11" t="s">
        <v>34</v>
      </c>
      <c r="K543" s="12"/>
      <c r="L543" s="12"/>
      <c r="M543" s="12" t="s">
        <v>35</v>
      </c>
      <c r="N543" s="12"/>
      <c r="O543" s="12"/>
      <c r="P543" s="12"/>
      <c r="Q543" s="12"/>
      <c r="R543" s="12" t="s">
        <v>35</v>
      </c>
      <c r="S543" s="12"/>
      <c r="T543" s="12" t="s">
        <v>35</v>
      </c>
      <c r="U543" s="12"/>
      <c r="V543" s="12"/>
      <c r="W543" s="12"/>
      <c r="X543" s="12"/>
      <c r="Y543" s="12"/>
      <c r="Z543" s="12" t="s">
        <v>35</v>
      </c>
      <c r="AA543" s="12"/>
    </row>
    <row r="544" spans="1:27" ht="90">
      <c r="A544" s="11" t="s">
        <v>1810</v>
      </c>
      <c r="B544" s="11" t="s">
        <v>1810</v>
      </c>
      <c r="C544" s="7" t="s">
        <v>1841</v>
      </c>
      <c r="D544" s="8" t="s">
        <v>1812</v>
      </c>
      <c r="E544" s="8">
        <v>5128</v>
      </c>
      <c r="F544" s="9" t="str">
        <f t="shared" si="8"/>
        <v>Graduate</v>
      </c>
      <c r="G544" s="10" t="s">
        <v>1842</v>
      </c>
      <c r="H544" s="11" t="s">
        <v>1843</v>
      </c>
      <c r="I544" s="11" t="s">
        <v>34</v>
      </c>
      <c r="K544" s="12"/>
      <c r="L544" s="12"/>
      <c r="M544" s="12" t="s">
        <v>35</v>
      </c>
      <c r="N544" s="12"/>
      <c r="O544" s="12"/>
      <c r="P544" s="12"/>
      <c r="Q544" s="12"/>
      <c r="R544" s="12"/>
      <c r="S544" s="12"/>
      <c r="T544" s="12"/>
      <c r="U544" s="12"/>
      <c r="V544" s="12"/>
      <c r="W544" s="12"/>
      <c r="X544" s="12"/>
      <c r="Y544" s="12"/>
      <c r="Z544" s="12" t="s">
        <v>35</v>
      </c>
      <c r="AA544" s="12"/>
    </row>
    <row r="545" spans="1:27" ht="105">
      <c r="A545" s="11" t="s">
        <v>1810</v>
      </c>
      <c r="B545" s="11" t="s">
        <v>1810</v>
      </c>
      <c r="C545" s="7" t="s">
        <v>1844</v>
      </c>
      <c r="D545" s="8" t="s">
        <v>1812</v>
      </c>
      <c r="E545" s="8">
        <v>5153</v>
      </c>
      <c r="F545" s="9" t="str">
        <f t="shared" si="8"/>
        <v>Graduate</v>
      </c>
      <c r="G545" s="10" t="s">
        <v>1845</v>
      </c>
      <c r="H545" s="11" t="s">
        <v>1846</v>
      </c>
      <c r="I545" s="11" t="s">
        <v>34</v>
      </c>
      <c r="K545" s="12"/>
      <c r="L545" s="12"/>
      <c r="M545" s="12"/>
      <c r="N545" s="12"/>
      <c r="O545" s="12"/>
      <c r="P545" s="12"/>
      <c r="Q545" s="12"/>
      <c r="R545" s="12"/>
      <c r="S545" s="12"/>
      <c r="T545" s="12" t="s">
        <v>35</v>
      </c>
      <c r="U545" s="12"/>
      <c r="V545" s="12"/>
      <c r="W545" s="12"/>
      <c r="X545" s="12"/>
      <c r="Y545" s="12"/>
      <c r="Z545" s="12"/>
      <c r="AA545" s="12"/>
    </row>
    <row r="546" spans="1:27" ht="150">
      <c r="A546" s="11" t="s">
        <v>1810</v>
      </c>
      <c r="B546" s="11" t="s">
        <v>1810</v>
      </c>
      <c r="C546" s="7" t="s">
        <v>1847</v>
      </c>
      <c r="D546" s="8" t="s">
        <v>1812</v>
      </c>
      <c r="E546" s="8">
        <v>5235</v>
      </c>
      <c r="F546" s="9" t="str">
        <f t="shared" si="8"/>
        <v>Graduate</v>
      </c>
      <c r="G546" s="10" t="s">
        <v>1848</v>
      </c>
      <c r="H546" s="11" t="s">
        <v>1849</v>
      </c>
      <c r="K546" s="12"/>
      <c r="L546" s="12"/>
      <c r="M546" s="12"/>
      <c r="N546" s="12"/>
      <c r="O546" s="12"/>
      <c r="P546" s="12"/>
      <c r="Q546" s="12"/>
      <c r="R546" s="12" t="s">
        <v>35</v>
      </c>
      <c r="S546" s="12"/>
      <c r="T546" s="12" t="s">
        <v>35</v>
      </c>
      <c r="U546" s="12"/>
      <c r="V546" s="12"/>
      <c r="W546" s="12"/>
      <c r="X546" s="12"/>
      <c r="Y546" s="12"/>
      <c r="Z546" s="12" t="s">
        <v>35</v>
      </c>
      <c r="AA546" s="12" t="s">
        <v>35</v>
      </c>
    </row>
    <row r="547" spans="1:27" ht="180">
      <c r="A547" s="11" t="s">
        <v>1810</v>
      </c>
      <c r="B547" s="11" t="s">
        <v>1810</v>
      </c>
      <c r="C547" s="7" t="s">
        <v>1850</v>
      </c>
      <c r="D547" s="8" t="s">
        <v>1812</v>
      </c>
      <c r="E547" s="8">
        <v>5282</v>
      </c>
      <c r="F547" s="9" t="str">
        <f t="shared" si="8"/>
        <v>Graduate</v>
      </c>
      <c r="G547" s="10" t="s">
        <v>1851</v>
      </c>
      <c r="H547" s="11" t="s">
        <v>1852</v>
      </c>
      <c r="K547" s="12" t="s">
        <v>35</v>
      </c>
      <c r="L547" s="12"/>
      <c r="M547" s="12"/>
      <c r="N547" s="12"/>
      <c r="O547" s="12"/>
      <c r="P547" s="12"/>
      <c r="Q547" s="12"/>
      <c r="R547" s="12" t="s">
        <v>35</v>
      </c>
      <c r="S547" s="12"/>
      <c r="T547" s="12" t="s">
        <v>35</v>
      </c>
      <c r="U547" s="12"/>
      <c r="V547" s="12"/>
      <c r="W547" s="12"/>
      <c r="X547" s="12"/>
      <c r="Y547" s="12"/>
      <c r="Z547" s="12"/>
      <c r="AA547" s="12"/>
    </row>
    <row r="548" spans="1:27" ht="135">
      <c r="A548" s="11" t="s">
        <v>1810</v>
      </c>
      <c r="B548" s="11" t="s">
        <v>1810</v>
      </c>
      <c r="C548" s="7" t="s">
        <v>1853</v>
      </c>
      <c r="D548" s="8" t="s">
        <v>1812</v>
      </c>
      <c r="E548" s="8">
        <v>5377</v>
      </c>
      <c r="F548" s="9" t="str">
        <f t="shared" si="8"/>
        <v>Graduate</v>
      </c>
      <c r="G548" s="10" t="s">
        <v>1854</v>
      </c>
      <c r="H548" s="11" t="s">
        <v>1855</v>
      </c>
      <c r="I548" s="11" t="s">
        <v>34</v>
      </c>
      <c r="K548" s="12"/>
      <c r="L548" s="12"/>
      <c r="M548" s="12"/>
      <c r="N548" s="12"/>
      <c r="O548" s="12"/>
      <c r="P548" s="12"/>
      <c r="Q548" s="12"/>
      <c r="R548" s="12" t="s">
        <v>35</v>
      </c>
      <c r="S548" s="12"/>
      <c r="T548" s="12" t="s">
        <v>35</v>
      </c>
      <c r="U548" s="12"/>
      <c r="V548" s="12"/>
      <c r="W548" s="12"/>
      <c r="X548" s="12"/>
      <c r="Y548" s="12"/>
      <c r="Z548" s="12" t="s">
        <v>35</v>
      </c>
      <c r="AA548" s="12"/>
    </row>
    <row r="549" spans="1:27" ht="165">
      <c r="A549" s="11" t="s">
        <v>1810</v>
      </c>
      <c r="B549" s="11" t="s">
        <v>1810</v>
      </c>
      <c r="C549" s="7" t="s">
        <v>1856</v>
      </c>
      <c r="D549" s="8" t="s">
        <v>1812</v>
      </c>
      <c r="E549" s="8">
        <v>5435</v>
      </c>
      <c r="F549" s="9" t="str">
        <f t="shared" si="8"/>
        <v>Graduate</v>
      </c>
      <c r="G549" s="10" t="s">
        <v>1857</v>
      </c>
      <c r="H549" s="11" t="s">
        <v>1858</v>
      </c>
      <c r="I549" s="11" t="s">
        <v>34</v>
      </c>
      <c r="K549" s="12"/>
      <c r="L549" s="12"/>
      <c r="M549" s="12"/>
      <c r="N549" s="12"/>
      <c r="O549" s="12"/>
      <c r="P549" s="12"/>
      <c r="Q549" s="12"/>
      <c r="R549" s="12" t="s">
        <v>35</v>
      </c>
      <c r="S549" s="12"/>
      <c r="T549" s="12" t="s">
        <v>35</v>
      </c>
      <c r="U549" s="12"/>
      <c r="V549" s="12"/>
      <c r="W549" s="12"/>
      <c r="X549" s="12"/>
      <c r="Y549" s="12"/>
      <c r="Z549" s="12" t="s">
        <v>35</v>
      </c>
      <c r="AA549" s="12"/>
    </row>
    <row r="550" spans="1:27" ht="150">
      <c r="A550" s="11" t="s">
        <v>1810</v>
      </c>
      <c r="B550" s="11" t="s">
        <v>1810</v>
      </c>
      <c r="C550" s="7" t="s">
        <v>1859</v>
      </c>
      <c r="D550" s="8" t="s">
        <v>1812</v>
      </c>
      <c r="E550" s="8">
        <v>5603</v>
      </c>
      <c r="F550" s="9" t="str">
        <f t="shared" si="8"/>
        <v>Graduate</v>
      </c>
      <c r="G550" s="10" t="s">
        <v>1860</v>
      </c>
      <c r="H550" s="11" t="s">
        <v>1861</v>
      </c>
      <c r="I550" s="11" t="s">
        <v>34</v>
      </c>
      <c r="K550" s="12"/>
      <c r="L550" s="12"/>
      <c r="M550" s="12" t="s">
        <v>35</v>
      </c>
      <c r="N550" s="12"/>
      <c r="O550" s="12"/>
      <c r="P550" s="12"/>
      <c r="Q550" s="12"/>
      <c r="R550" s="12"/>
      <c r="S550" s="12"/>
      <c r="T550" s="12" t="s">
        <v>35</v>
      </c>
      <c r="U550" s="12"/>
      <c r="V550" s="12"/>
      <c r="W550" s="12"/>
      <c r="X550" s="12"/>
      <c r="Y550" s="12"/>
      <c r="Z550" s="12" t="s">
        <v>35</v>
      </c>
      <c r="AA550" s="12"/>
    </row>
    <row r="551" spans="1:27" ht="135">
      <c r="A551" s="11" t="s">
        <v>1810</v>
      </c>
      <c r="B551" s="11" t="s">
        <v>1810</v>
      </c>
      <c r="C551" s="7" t="s">
        <v>1862</v>
      </c>
      <c r="D551" s="8" t="s">
        <v>1812</v>
      </c>
      <c r="E551" s="8">
        <v>5614</v>
      </c>
      <c r="F551" s="9" t="str">
        <f t="shared" si="8"/>
        <v>Graduate</v>
      </c>
      <c r="G551" s="10" t="s">
        <v>1863</v>
      </c>
      <c r="H551" s="11" t="s">
        <v>1864</v>
      </c>
      <c r="K551" s="12"/>
      <c r="L551" s="12"/>
      <c r="M551" s="12" t="s">
        <v>35</v>
      </c>
      <c r="N551" s="12"/>
      <c r="O551" s="12" t="s">
        <v>35</v>
      </c>
      <c r="P551" s="12"/>
      <c r="Q551" s="12"/>
      <c r="R551" s="12"/>
      <c r="S551" s="12"/>
      <c r="T551" s="12" t="s">
        <v>35</v>
      </c>
      <c r="U551" s="12"/>
      <c r="V551" s="12"/>
      <c r="W551" s="12"/>
      <c r="X551" s="12"/>
      <c r="Y551" s="12"/>
      <c r="Z551" s="12"/>
      <c r="AA551" s="12"/>
    </row>
    <row r="552" spans="1:27" ht="150">
      <c r="A552" s="11" t="s">
        <v>1810</v>
      </c>
      <c r="B552" s="11" t="s">
        <v>1810</v>
      </c>
      <c r="C552" s="7" t="s">
        <v>1865</v>
      </c>
      <c r="D552" s="8" t="s">
        <v>1812</v>
      </c>
      <c r="E552" s="8">
        <v>5646</v>
      </c>
      <c r="F552" s="9" t="str">
        <f t="shared" si="8"/>
        <v>Graduate</v>
      </c>
      <c r="G552" s="10" t="s">
        <v>1866</v>
      </c>
      <c r="H552" s="11" t="s">
        <v>1867</v>
      </c>
      <c r="K552" s="12" t="s">
        <v>35</v>
      </c>
      <c r="L552" s="12"/>
      <c r="M552" s="12"/>
      <c r="N552" s="12"/>
      <c r="O552" s="12"/>
      <c r="P552" s="12"/>
      <c r="Q552" s="12"/>
      <c r="R552" s="12"/>
      <c r="S552" s="12"/>
      <c r="T552" s="12" t="s">
        <v>35</v>
      </c>
      <c r="U552" s="12"/>
      <c r="V552" s="12"/>
      <c r="W552" s="12"/>
      <c r="X552" s="12"/>
      <c r="Y552" s="12"/>
      <c r="Z552" s="12"/>
      <c r="AA552" s="12"/>
    </row>
    <row r="553" spans="1:27" ht="90">
      <c r="A553" s="11" t="s">
        <v>1810</v>
      </c>
      <c r="B553" s="11" t="s">
        <v>1810</v>
      </c>
      <c r="C553" s="7" t="s">
        <v>1868</v>
      </c>
      <c r="D553" s="8" t="s">
        <v>1812</v>
      </c>
      <c r="E553" s="8">
        <v>5655</v>
      </c>
      <c r="F553" s="9" t="str">
        <f t="shared" si="8"/>
        <v>Graduate</v>
      </c>
      <c r="G553" s="10" t="s">
        <v>1869</v>
      </c>
      <c r="H553" s="11" t="s">
        <v>1870</v>
      </c>
      <c r="I553" s="11" t="s">
        <v>34</v>
      </c>
      <c r="K553" s="12"/>
      <c r="L553" s="12"/>
      <c r="M553" s="12" t="s">
        <v>35</v>
      </c>
      <c r="N553" s="12"/>
      <c r="O553" s="12"/>
      <c r="P553" s="12"/>
      <c r="Q553" s="12"/>
      <c r="R553" s="12"/>
      <c r="S553" s="12"/>
      <c r="T553" s="12" t="s">
        <v>35</v>
      </c>
      <c r="U553" s="12"/>
      <c r="V553" s="12"/>
      <c r="W553" s="12"/>
      <c r="X553" s="12"/>
      <c r="Y553" s="12"/>
      <c r="Z553" s="12"/>
      <c r="AA553" s="12"/>
    </row>
    <row r="554" spans="1:27" ht="135">
      <c r="A554" s="11" t="s">
        <v>1810</v>
      </c>
      <c r="B554" s="11" t="s">
        <v>1810</v>
      </c>
      <c r="C554" s="7" t="s">
        <v>1871</v>
      </c>
      <c r="D554" s="8" t="s">
        <v>1812</v>
      </c>
      <c r="E554" s="8">
        <v>5656</v>
      </c>
      <c r="F554" s="9" t="str">
        <f t="shared" si="8"/>
        <v>Graduate</v>
      </c>
      <c r="G554" s="10" t="s">
        <v>1872</v>
      </c>
      <c r="H554" s="11" t="s">
        <v>1873</v>
      </c>
      <c r="I554" s="11" t="s">
        <v>34</v>
      </c>
      <c r="K554" s="12"/>
      <c r="L554" s="12"/>
      <c r="M554" s="12"/>
      <c r="N554" s="12"/>
      <c r="O554" s="12"/>
      <c r="P554" s="12"/>
      <c r="Q554" s="12"/>
      <c r="R554" s="12"/>
      <c r="S554" s="12"/>
      <c r="T554" s="12" t="s">
        <v>35</v>
      </c>
      <c r="U554" s="12"/>
      <c r="V554" s="12"/>
      <c r="W554" s="12"/>
      <c r="X554" s="12"/>
      <c r="Y554" s="12"/>
      <c r="Z554" s="12" t="s">
        <v>35</v>
      </c>
      <c r="AA554" s="12"/>
    </row>
    <row r="555" spans="1:27" ht="195">
      <c r="A555" s="11" t="s">
        <v>1810</v>
      </c>
      <c r="B555" s="11" t="s">
        <v>1810</v>
      </c>
      <c r="C555" s="7" t="s">
        <v>1874</v>
      </c>
      <c r="D555" s="8" t="s">
        <v>1812</v>
      </c>
      <c r="E555" s="8">
        <v>5659</v>
      </c>
      <c r="F555" s="9" t="str">
        <f t="shared" si="8"/>
        <v>Graduate</v>
      </c>
      <c r="G555" s="10" t="s">
        <v>1875</v>
      </c>
      <c r="H555" s="11" t="s">
        <v>1876</v>
      </c>
      <c r="K555" s="12"/>
      <c r="L555" s="12"/>
      <c r="M555" s="12"/>
      <c r="N555" s="12" t="s">
        <v>35</v>
      </c>
      <c r="O555" s="12" t="s">
        <v>35</v>
      </c>
      <c r="P555" s="12"/>
      <c r="Q555" s="12"/>
      <c r="R555" s="12"/>
      <c r="S555" s="12"/>
      <c r="T555" s="12" t="s">
        <v>35</v>
      </c>
      <c r="U555" s="12"/>
      <c r="V555" s="12"/>
      <c r="W555" s="12"/>
      <c r="X555" s="12"/>
      <c r="Y555" s="12"/>
      <c r="Z555" s="12" t="s">
        <v>35</v>
      </c>
      <c r="AA555" s="12"/>
    </row>
    <row r="556" spans="1:27" ht="150">
      <c r="A556" s="11" t="s">
        <v>1810</v>
      </c>
      <c r="B556" s="11" t="s">
        <v>1810</v>
      </c>
      <c r="C556" s="7" t="s">
        <v>1877</v>
      </c>
      <c r="D556" s="8" t="s">
        <v>1812</v>
      </c>
      <c r="E556" s="8">
        <v>5666</v>
      </c>
      <c r="F556" s="9" t="str">
        <f t="shared" si="8"/>
        <v>Graduate</v>
      </c>
      <c r="G556" s="10" t="s">
        <v>1878</v>
      </c>
      <c r="H556" s="11" t="s">
        <v>1879</v>
      </c>
      <c r="I556" s="11" t="s">
        <v>34</v>
      </c>
      <c r="K556" s="12"/>
      <c r="L556" s="12"/>
      <c r="M556" s="12"/>
      <c r="N556" s="12"/>
      <c r="O556" s="12"/>
      <c r="P556" s="12"/>
      <c r="Q556" s="12"/>
      <c r="R556" s="12"/>
      <c r="S556" s="12"/>
      <c r="T556" s="12" t="s">
        <v>35</v>
      </c>
      <c r="U556" s="12"/>
      <c r="V556" s="12"/>
      <c r="W556" s="12"/>
      <c r="X556" s="12"/>
      <c r="Y556" s="12"/>
      <c r="Z556" s="12" t="s">
        <v>35</v>
      </c>
      <c r="AA556" s="12"/>
    </row>
    <row r="557" spans="1:27" ht="195">
      <c r="A557" s="11" t="s">
        <v>1810</v>
      </c>
      <c r="B557" s="11" t="s">
        <v>1810</v>
      </c>
      <c r="C557" s="7" t="s">
        <v>1880</v>
      </c>
      <c r="D557" s="8" t="s">
        <v>1812</v>
      </c>
      <c r="E557" s="8">
        <v>5712</v>
      </c>
      <c r="F557" s="9" t="str">
        <f t="shared" si="8"/>
        <v>Graduate</v>
      </c>
      <c r="G557" s="10" t="s">
        <v>1881</v>
      </c>
      <c r="H557" s="11" t="s">
        <v>1882</v>
      </c>
      <c r="K557" s="12"/>
      <c r="L557" s="12"/>
      <c r="M557" s="12" t="s">
        <v>35</v>
      </c>
      <c r="N557" s="12"/>
      <c r="O557" s="12" t="s">
        <v>35</v>
      </c>
      <c r="P557" s="12"/>
      <c r="Q557" s="12"/>
      <c r="R557" s="12"/>
      <c r="S557" s="12"/>
      <c r="T557" s="12" t="s">
        <v>35</v>
      </c>
      <c r="U557" s="12"/>
      <c r="V557" s="12"/>
      <c r="W557" s="12"/>
      <c r="X557" s="12"/>
      <c r="Y557" s="12"/>
      <c r="Z557" s="12"/>
      <c r="AA557" s="12"/>
    </row>
    <row r="558" spans="1:27" ht="150">
      <c r="A558" s="11" t="s">
        <v>1810</v>
      </c>
      <c r="B558" s="11" t="s">
        <v>1810</v>
      </c>
      <c r="C558" s="7" t="s">
        <v>1883</v>
      </c>
      <c r="D558" s="8" t="s">
        <v>1812</v>
      </c>
      <c r="E558" s="8">
        <v>5785</v>
      </c>
      <c r="F558" s="9" t="str">
        <f t="shared" si="8"/>
        <v>Graduate</v>
      </c>
      <c r="G558" s="10" t="s">
        <v>1828</v>
      </c>
      <c r="H558" s="11" t="s">
        <v>1884</v>
      </c>
      <c r="K558" s="12"/>
      <c r="L558" s="12"/>
      <c r="M558" s="12"/>
      <c r="N558" s="12"/>
      <c r="O558" s="12"/>
      <c r="P558" s="12"/>
      <c r="Q558" s="12"/>
      <c r="R558" s="12"/>
      <c r="S558" s="12"/>
      <c r="T558" s="12" t="s">
        <v>35</v>
      </c>
      <c r="U558" s="12"/>
      <c r="V558" s="12"/>
      <c r="W558" s="12"/>
      <c r="X558" s="12"/>
      <c r="Y558" s="12"/>
      <c r="Z558" s="12" t="s">
        <v>35</v>
      </c>
      <c r="AA558" s="12" t="s">
        <v>35</v>
      </c>
    </row>
    <row r="559" spans="1:27" ht="75">
      <c r="A559" s="11" t="s">
        <v>1810</v>
      </c>
      <c r="B559" s="11" t="s">
        <v>1810</v>
      </c>
      <c r="C559" s="7" t="s">
        <v>1885</v>
      </c>
      <c r="D559" s="8" t="s">
        <v>1812</v>
      </c>
      <c r="E559" s="8">
        <v>5943</v>
      </c>
      <c r="F559" s="9" t="str">
        <f t="shared" si="8"/>
        <v>Graduate</v>
      </c>
      <c r="G559" s="10" t="s">
        <v>1831</v>
      </c>
      <c r="H559" s="11" t="s">
        <v>1832</v>
      </c>
      <c r="K559" s="12"/>
      <c r="L559" s="12"/>
      <c r="M559" s="12"/>
      <c r="N559" s="12"/>
      <c r="O559" s="12"/>
      <c r="P559" s="12"/>
      <c r="Q559" s="12"/>
      <c r="R559" s="12"/>
      <c r="S559" s="12"/>
      <c r="T559" s="12" t="s">
        <v>35</v>
      </c>
      <c r="U559" s="12"/>
      <c r="V559" s="12"/>
      <c r="W559" s="12"/>
      <c r="X559" s="12"/>
      <c r="Y559" s="12"/>
      <c r="Z559" s="12" t="s">
        <v>35</v>
      </c>
      <c r="AA559" s="12" t="s">
        <v>35</v>
      </c>
    </row>
    <row r="560" spans="1:27" ht="90">
      <c r="A560" s="11" t="s">
        <v>36</v>
      </c>
      <c r="B560" s="11" t="s">
        <v>225</v>
      </c>
      <c r="C560" s="7" t="s">
        <v>1886</v>
      </c>
      <c r="D560" s="8" t="s">
        <v>1887</v>
      </c>
      <c r="E560" s="8">
        <v>4477</v>
      </c>
      <c r="F560" s="9" t="str">
        <f t="shared" si="8"/>
        <v>Undergraduate</v>
      </c>
      <c r="G560" s="10" t="s">
        <v>1888</v>
      </c>
      <c r="H560" s="11" t="s">
        <v>1889</v>
      </c>
      <c r="I560" s="11" t="s">
        <v>34</v>
      </c>
      <c r="K560" s="12"/>
      <c r="L560" s="12"/>
      <c r="M560" s="12"/>
      <c r="N560" s="12" t="s">
        <v>35</v>
      </c>
      <c r="O560" s="12"/>
      <c r="P560" s="12"/>
      <c r="Q560" s="12"/>
      <c r="R560" s="12"/>
      <c r="S560" s="12"/>
      <c r="T560" s="12" t="s">
        <v>35</v>
      </c>
      <c r="U560" s="12"/>
      <c r="V560" s="12"/>
      <c r="W560" s="12"/>
      <c r="X560" s="12"/>
      <c r="Y560" s="12"/>
      <c r="Z560" s="12"/>
      <c r="AA560" s="12"/>
    </row>
    <row r="561" spans="1:27" ht="150">
      <c r="A561" s="11" t="s">
        <v>36</v>
      </c>
      <c r="B561" s="11" t="s">
        <v>225</v>
      </c>
      <c r="C561" s="7" t="s">
        <v>1890</v>
      </c>
      <c r="D561" s="8" t="s">
        <v>1887</v>
      </c>
      <c r="E561" s="8" t="s">
        <v>1891</v>
      </c>
      <c r="F561" s="9" t="s">
        <v>127</v>
      </c>
      <c r="G561" s="10" t="s">
        <v>1892</v>
      </c>
      <c r="H561" s="11" t="s">
        <v>1893</v>
      </c>
      <c r="I561" s="11" t="s">
        <v>34</v>
      </c>
      <c r="K561" s="12"/>
      <c r="L561" s="12"/>
      <c r="M561" s="12"/>
      <c r="N561" s="12" t="s">
        <v>35</v>
      </c>
      <c r="O561" s="12"/>
      <c r="P561" s="12"/>
      <c r="Q561" s="12"/>
      <c r="R561" s="12"/>
      <c r="S561" s="12"/>
      <c r="T561" s="12" t="s">
        <v>35</v>
      </c>
      <c r="U561" s="12"/>
      <c r="V561" s="12"/>
      <c r="W561" s="12"/>
      <c r="X561" s="12"/>
      <c r="Y561" s="12"/>
      <c r="Z561" s="12"/>
      <c r="AA561" s="12"/>
    </row>
    <row r="562" spans="1:27" ht="90">
      <c r="A562" s="11" t="s">
        <v>36</v>
      </c>
      <c r="B562" s="11" t="s">
        <v>225</v>
      </c>
      <c r="C562" s="7" t="s">
        <v>1894</v>
      </c>
      <c r="D562" s="8" t="s">
        <v>1887</v>
      </c>
      <c r="E562" s="8">
        <v>5462</v>
      </c>
      <c r="F562" s="9" t="str">
        <f t="shared" si="8"/>
        <v>Graduate</v>
      </c>
      <c r="G562" s="10" t="s">
        <v>1895</v>
      </c>
      <c r="H562" s="11" t="s">
        <v>1896</v>
      </c>
      <c r="K562" s="12"/>
      <c r="L562" s="12"/>
      <c r="M562" s="12"/>
      <c r="N562" s="12" t="s">
        <v>35</v>
      </c>
      <c r="O562" s="12"/>
      <c r="P562" s="12"/>
      <c r="Q562" s="12"/>
      <c r="R562" s="12"/>
      <c r="S562" s="12"/>
      <c r="T562" s="12"/>
      <c r="U562" s="12"/>
      <c r="V562" s="12"/>
      <c r="W562" s="12"/>
      <c r="X562" s="12"/>
      <c r="Y562" s="12"/>
      <c r="Z562" s="12"/>
      <c r="AA562" s="12"/>
    </row>
    <row r="563" spans="1:27" ht="63.75">
      <c r="A563" s="11" t="s">
        <v>36</v>
      </c>
      <c r="B563" s="11" t="s">
        <v>37</v>
      </c>
      <c r="C563" s="7" t="s">
        <v>1897</v>
      </c>
      <c r="D563" s="8" t="s">
        <v>1898</v>
      </c>
      <c r="E563" s="8">
        <v>4711</v>
      </c>
      <c r="F563" s="9" t="str">
        <f t="shared" si="8"/>
        <v>Undergraduate</v>
      </c>
      <c r="G563" s="10" t="s">
        <v>1899</v>
      </c>
      <c r="H563" s="11" t="s">
        <v>1900</v>
      </c>
      <c r="K563" s="12"/>
      <c r="L563" s="12"/>
      <c r="M563" s="12"/>
      <c r="N563" s="12"/>
      <c r="O563" s="12" t="s">
        <v>35</v>
      </c>
      <c r="P563" s="12"/>
      <c r="Q563" s="12"/>
      <c r="R563" s="12"/>
      <c r="S563" s="12"/>
      <c r="T563" s="12"/>
      <c r="U563" s="12"/>
      <c r="V563" s="12"/>
      <c r="W563" s="12"/>
      <c r="X563" s="12"/>
      <c r="Y563" s="12"/>
      <c r="Z563" s="12"/>
      <c r="AA563" s="12"/>
    </row>
    <row r="564" spans="1:27" ht="60">
      <c r="A564" s="11" t="s">
        <v>36</v>
      </c>
      <c r="B564" s="11" t="s">
        <v>37</v>
      </c>
      <c r="C564" s="7" t="s">
        <v>1901</v>
      </c>
      <c r="D564" s="8" t="s">
        <v>1898</v>
      </c>
      <c r="E564" s="8">
        <v>5545</v>
      </c>
      <c r="F564" s="9" t="str">
        <f t="shared" si="8"/>
        <v>Graduate</v>
      </c>
      <c r="G564" s="10" t="s">
        <v>1902</v>
      </c>
      <c r="H564" s="11" t="s">
        <v>1903</v>
      </c>
      <c r="K564" s="12"/>
      <c r="L564" s="12"/>
      <c r="M564" s="12"/>
      <c r="N564" s="12" t="s">
        <v>35</v>
      </c>
      <c r="O564" s="12"/>
      <c r="P564" s="12"/>
      <c r="Q564" s="12"/>
      <c r="R564" s="12"/>
      <c r="S564" s="12"/>
      <c r="T564" s="12"/>
      <c r="U564" s="12"/>
      <c r="V564" s="12" t="s">
        <v>35</v>
      </c>
      <c r="W564" s="12" t="s">
        <v>35</v>
      </c>
      <c r="X564" s="12" t="s">
        <v>35</v>
      </c>
      <c r="Y564" s="12" t="s">
        <v>35</v>
      </c>
      <c r="Z564" s="12" t="s">
        <v>35</v>
      </c>
      <c r="AA564" s="12"/>
    </row>
    <row r="565" spans="1:27" ht="90">
      <c r="A565" s="11" t="s">
        <v>584</v>
      </c>
      <c r="B565" s="11" t="s">
        <v>1904</v>
      </c>
      <c r="C565" s="7" t="s">
        <v>1905</v>
      </c>
      <c r="D565" s="8" t="s">
        <v>1906</v>
      </c>
      <c r="E565" s="8">
        <v>4012</v>
      </c>
      <c r="F565" s="9" t="str">
        <f t="shared" si="8"/>
        <v>Undergraduate</v>
      </c>
      <c r="G565" s="10" t="s">
        <v>1907</v>
      </c>
      <c r="H565" s="11" t="s">
        <v>1908</v>
      </c>
      <c r="K565" s="12"/>
      <c r="L565" s="12"/>
      <c r="M565" s="12"/>
      <c r="N565" s="12" t="s">
        <v>35</v>
      </c>
      <c r="O565" s="12" t="s">
        <v>35</v>
      </c>
      <c r="P565" s="12"/>
      <c r="Q565" s="12"/>
      <c r="R565" s="12"/>
      <c r="S565" s="12"/>
      <c r="T565" s="12" t="s">
        <v>35</v>
      </c>
      <c r="U565" s="12" t="s">
        <v>35</v>
      </c>
      <c r="V565" s="12"/>
      <c r="W565" s="12"/>
      <c r="X565" s="12"/>
      <c r="Y565" s="12"/>
      <c r="Z565" s="12" t="s">
        <v>35</v>
      </c>
      <c r="AA565" s="12"/>
    </row>
    <row r="566" spans="1:27" ht="105">
      <c r="A566" s="11" t="s">
        <v>584</v>
      </c>
      <c r="B566" s="11" t="s">
        <v>1904</v>
      </c>
      <c r="C566" s="7" t="s">
        <v>1909</v>
      </c>
      <c r="D566" s="8" t="s">
        <v>1906</v>
      </c>
      <c r="E566" s="8">
        <v>4013</v>
      </c>
      <c r="F566" s="9" t="str">
        <f t="shared" si="8"/>
        <v>Undergraduate</v>
      </c>
      <c r="G566" s="10" t="s">
        <v>1910</v>
      </c>
      <c r="H566" s="11" t="s">
        <v>1911</v>
      </c>
      <c r="I566" s="11" t="s">
        <v>34</v>
      </c>
      <c r="K566" s="12"/>
      <c r="L566" s="12"/>
      <c r="M566" s="12"/>
      <c r="N566" s="12"/>
      <c r="O566" s="12"/>
      <c r="P566" s="12"/>
      <c r="Q566" s="12"/>
      <c r="R566" s="12" t="s">
        <v>35</v>
      </c>
      <c r="S566" s="12"/>
      <c r="T566" s="12"/>
      <c r="U566" s="12"/>
      <c r="V566" s="12"/>
      <c r="W566" s="12"/>
      <c r="X566" s="12"/>
      <c r="Y566" s="12"/>
      <c r="Z566" s="12" t="s">
        <v>35</v>
      </c>
      <c r="AA566" s="12" t="s">
        <v>35</v>
      </c>
    </row>
    <row r="567" spans="1:27" ht="105">
      <c r="A567" s="11" t="s">
        <v>584</v>
      </c>
      <c r="B567" s="11" t="s">
        <v>1904</v>
      </c>
      <c r="C567" s="7" t="s">
        <v>1912</v>
      </c>
      <c r="D567" s="8" t="s">
        <v>1906</v>
      </c>
      <c r="E567" s="8">
        <v>4014</v>
      </c>
      <c r="F567" s="9" t="str">
        <f t="shared" si="8"/>
        <v>Undergraduate</v>
      </c>
      <c r="G567" s="10" t="s">
        <v>1913</v>
      </c>
      <c r="H567" s="11" t="s">
        <v>1914</v>
      </c>
      <c r="I567" s="11" t="s">
        <v>34</v>
      </c>
      <c r="K567" s="12"/>
      <c r="L567" s="12"/>
      <c r="M567" s="12"/>
      <c r="N567" s="12"/>
      <c r="O567" s="12" t="s">
        <v>35</v>
      </c>
      <c r="P567" s="12"/>
      <c r="Q567" s="12"/>
      <c r="R567" s="12"/>
      <c r="S567" s="12"/>
      <c r="T567" s="12" t="s">
        <v>35</v>
      </c>
      <c r="U567" s="12"/>
      <c r="V567" s="12"/>
      <c r="W567" s="12"/>
      <c r="X567" s="12"/>
      <c r="Y567" s="12"/>
      <c r="Z567" s="12"/>
      <c r="AA567" s="12"/>
    </row>
    <row r="568" spans="1:27" ht="105">
      <c r="A568" s="11" t="s">
        <v>584</v>
      </c>
      <c r="B568" s="11" t="s">
        <v>1904</v>
      </c>
      <c r="C568" s="7" t="s">
        <v>1915</v>
      </c>
      <c r="D568" s="8" t="s">
        <v>1906</v>
      </c>
      <c r="E568" s="8">
        <v>4015</v>
      </c>
      <c r="F568" s="9" t="str">
        <f t="shared" si="8"/>
        <v>Undergraduate</v>
      </c>
      <c r="G568" s="10" t="s">
        <v>1916</v>
      </c>
      <c r="H568" s="11" t="s">
        <v>1917</v>
      </c>
      <c r="I568" s="11" t="s">
        <v>34</v>
      </c>
      <c r="K568" s="12"/>
      <c r="L568" s="12"/>
      <c r="M568" s="12"/>
      <c r="N568" s="12"/>
      <c r="O568" s="12" t="s">
        <v>35</v>
      </c>
      <c r="P568" s="12"/>
      <c r="Q568" s="12"/>
      <c r="R568" s="12"/>
      <c r="S568" s="12"/>
      <c r="T568" s="12" t="s">
        <v>35</v>
      </c>
      <c r="U568" s="12"/>
      <c r="V568" s="12"/>
      <c r="W568" s="12"/>
      <c r="X568" s="12"/>
      <c r="Y568" s="12"/>
      <c r="Z568" s="12"/>
      <c r="AA568" s="12"/>
    </row>
    <row r="569" spans="1:27" ht="63.75">
      <c r="A569" s="11" t="s">
        <v>584</v>
      </c>
      <c r="B569" s="11" t="s">
        <v>1904</v>
      </c>
      <c r="C569" s="7" t="s">
        <v>1918</v>
      </c>
      <c r="D569" s="8" t="s">
        <v>1906</v>
      </c>
      <c r="E569" s="8">
        <v>4025</v>
      </c>
      <c r="F569" s="9" t="str">
        <f t="shared" si="8"/>
        <v>Undergraduate</v>
      </c>
      <c r="G569" s="10" t="s">
        <v>1919</v>
      </c>
      <c r="H569" s="11" t="s">
        <v>1920</v>
      </c>
      <c r="K569" s="12"/>
      <c r="L569" s="12"/>
      <c r="M569" s="12"/>
      <c r="N569" s="12"/>
      <c r="O569" s="12" t="s">
        <v>35</v>
      </c>
      <c r="P569" s="12"/>
      <c r="Q569" s="12"/>
      <c r="R569" s="12"/>
      <c r="S569" s="12"/>
      <c r="T569" s="12" t="s">
        <v>35</v>
      </c>
      <c r="U569" s="12" t="s">
        <v>35</v>
      </c>
      <c r="V569" s="12"/>
      <c r="W569" s="12"/>
      <c r="X569" s="12"/>
      <c r="Y569" s="12"/>
      <c r="Z569" s="12" t="s">
        <v>35</v>
      </c>
      <c r="AA569" s="12"/>
    </row>
    <row r="570" spans="1:27" ht="63.75">
      <c r="A570" s="11" t="s">
        <v>584</v>
      </c>
      <c r="B570" s="11" t="s">
        <v>1904</v>
      </c>
      <c r="C570" s="7" t="s">
        <v>1921</v>
      </c>
      <c r="D570" s="8" t="s">
        <v>1906</v>
      </c>
      <c r="E570" s="8">
        <v>4204</v>
      </c>
      <c r="F570" s="9" t="str">
        <f t="shared" si="8"/>
        <v>Undergraduate</v>
      </c>
      <c r="G570" s="10" t="s">
        <v>1922</v>
      </c>
      <c r="H570" s="11" t="s">
        <v>1923</v>
      </c>
      <c r="K570" s="12"/>
      <c r="L570" s="12"/>
      <c r="M570" s="12"/>
      <c r="N570" s="12"/>
      <c r="O570" s="12" t="s">
        <v>35</v>
      </c>
      <c r="P570" s="12"/>
      <c r="Q570" s="12"/>
      <c r="R570" s="12"/>
      <c r="S570" s="12"/>
      <c r="T570" s="12" t="s">
        <v>35</v>
      </c>
      <c r="U570" s="12" t="s">
        <v>35</v>
      </c>
      <c r="V570" s="12"/>
      <c r="W570" s="12"/>
      <c r="X570" s="12"/>
      <c r="Y570" s="12"/>
      <c r="Z570" s="12" t="s">
        <v>35</v>
      </c>
      <c r="AA570" s="12"/>
    </row>
    <row r="571" spans="1:27" ht="120">
      <c r="A571" s="11" t="s">
        <v>584</v>
      </c>
      <c r="B571" s="11" t="s">
        <v>1904</v>
      </c>
      <c r="C571" s="7" t="s">
        <v>1924</v>
      </c>
      <c r="D571" s="8" t="s">
        <v>1906</v>
      </c>
      <c r="E571" s="8">
        <v>4604</v>
      </c>
      <c r="F571" s="9" t="str">
        <f t="shared" si="8"/>
        <v>Undergraduate</v>
      </c>
      <c r="G571" s="10" t="s">
        <v>1925</v>
      </c>
      <c r="H571" s="11" t="s">
        <v>1926</v>
      </c>
      <c r="K571" s="12"/>
      <c r="L571" s="12"/>
      <c r="M571" s="12"/>
      <c r="N571" s="12"/>
      <c r="O571" s="12"/>
      <c r="P571" s="12"/>
      <c r="Q571" s="12"/>
      <c r="R571" s="12"/>
      <c r="S571" s="12"/>
      <c r="T571" s="12"/>
      <c r="U571" s="12"/>
      <c r="V571" s="12"/>
      <c r="W571" s="12"/>
      <c r="X571" s="12"/>
      <c r="Y571" s="12"/>
      <c r="Z571" s="12" t="s">
        <v>35</v>
      </c>
      <c r="AA571" s="12"/>
    </row>
    <row r="572" spans="1:27" ht="75">
      <c r="A572" s="11" t="s">
        <v>584</v>
      </c>
      <c r="B572" s="11" t="s">
        <v>1904</v>
      </c>
      <c r="C572" s="7" t="s">
        <v>1927</v>
      </c>
      <c r="D572" s="8" t="s">
        <v>1906</v>
      </c>
      <c r="E572" s="8">
        <v>4630</v>
      </c>
      <c r="F572" s="9" t="str">
        <f t="shared" si="8"/>
        <v>Undergraduate</v>
      </c>
      <c r="G572" s="10" t="s">
        <v>1928</v>
      </c>
      <c r="H572" s="11" t="s">
        <v>1929</v>
      </c>
      <c r="K572" s="12"/>
      <c r="L572" s="12"/>
      <c r="M572" s="12"/>
      <c r="N572" s="12"/>
      <c r="O572" s="12"/>
      <c r="P572" s="12"/>
      <c r="Q572" s="12"/>
      <c r="R572" s="12"/>
      <c r="S572" s="12"/>
      <c r="T572" s="12"/>
      <c r="U572" s="12"/>
      <c r="V572" s="12"/>
      <c r="W572" s="12"/>
      <c r="X572" s="12"/>
      <c r="Y572" s="12"/>
      <c r="Z572" s="12" t="s">
        <v>35</v>
      </c>
      <c r="AA572" s="12" t="s">
        <v>35</v>
      </c>
    </row>
    <row r="573" spans="1:27" ht="90">
      <c r="A573" s="11" t="s">
        <v>584</v>
      </c>
      <c r="B573" s="11" t="s">
        <v>1904</v>
      </c>
      <c r="C573" s="7" t="s">
        <v>1930</v>
      </c>
      <c r="D573" s="8" t="s">
        <v>1906</v>
      </c>
      <c r="E573" s="8">
        <v>5027</v>
      </c>
      <c r="F573" s="9" t="str">
        <f t="shared" ref="F573:F636" si="9">IF(E573&lt;5000,"Undergraduate","Graduate")</f>
        <v>Graduate</v>
      </c>
      <c r="G573" s="10" t="s">
        <v>1919</v>
      </c>
      <c r="H573" s="11" t="s">
        <v>1931</v>
      </c>
      <c r="I573" s="11" t="s">
        <v>34</v>
      </c>
      <c r="K573" s="12" t="s">
        <v>564</v>
      </c>
      <c r="L573" s="12"/>
      <c r="M573" s="12"/>
      <c r="N573" s="12"/>
      <c r="O573" s="12"/>
      <c r="P573" s="12"/>
      <c r="Q573" s="12"/>
      <c r="R573" s="12"/>
      <c r="S573" s="12"/>
      <c r="T573" s="12" t="s">
        <v>35</v>
      </c>
      <c r="U573" s="12"/>
      <c r="V573" s="12"/>
      <c r="W573" s="12"/>
      <c r="X573" s="12"/>
      <c r="Y573" s="12"/>
      <c r="Z573" s="12" t="s">
        <v>35</v>
      </c>
      <c r="AA573" s="12"/>
    </row>
    <row r="574" spans="1:27" ht="60">
      <c r="A574" s="11" t="s">
        <v>584</v>
      </c>
      <c r="B574" s="11" t="s">
        <v>1904</v>
      </c>
      <c r="C574" s="7" t="s">
        <v>1932</v>
      </c>
      <c r="D574" s="8" t="s">
        <v>1906</v>
      </c>
      <c r="E574" s="8">
        <v>6309</v>
      </c>
      <c r="F574" s="9" t="str">
        <f t="shared" si="9"/>
        <v>Graduate</v>
      </c>
      <c r="G574" s="10" t="s">
        <v>1933</v>
      </c>
      <c r="H574" s="11" t="s">
        <v>1934</v>
      </c>
      <c r="I574" s="11" t="s">
        <v>34</v>
      </c>
      <c r="K574" s="12"/>
      <c r="L574" s="12"/>
      <c r="M574" s="12"/>
      <c r="N574" s="12"/>
      <c r="O574" s="12"/>
      <c r="P574" s="12"/>
      <c r="Q574" s="12"/>
      <c r="R574" s="12"/>
      <c r="S574" s="12"/>
      <c r="T574" s="12" t="s">
        <v>35</v>
      </c>
      <c r="U574" s="12"/>
      <c r="V574" s="12"/>
      <c r="W574" s="12"/>
      <c r="X574" s="12"/>
      <c r="Y574" s="12"/>
      <c r="Z574" s="12" t="s">
        <v>35</v>
      </c>
      <c r="AA574" s="12"/>
    </row>
    <row r="575" spans="1:27" ht="120">
      <c r="A575" s="11" t="s">
        <v>584</v>
      </c>
      <c r="B575" s="11" t="s">
        <v>1904</v>
      </c>
      <c r="C575" s="7" t="s">
        <v>1935</v>
      </c>
      <c r="D575" s="8" t="s">
        <v>1906</v>
      </c>
      <c r="E575" s="8">
        <v>6932</v>
      </c>
      <c r="F575" s="9" t="str">
        <f t="shared" si="9"/>
        <v>Graduate</v>
      </c>
      <c r="G575" s="10" t="s">
        <v>1936</v>
      </c>
      <c r="H575" s="11" t="s">
        <v>1937</v>
      </c>
      <c r="I575" s="11" t="s">
        <v>34</v>
      </c>
      <c r="K575" s="12"/>
      <c r="L575" s="12"/>
      <c r="M575" s="12"/>
      <c r="N575" s="12"/>
      <c r="O575" s="12"/>
      <c r="P575" s="12"/>
      <c r="Q575" s="12"/>
      <c r="R575" s="12"/>
      <c r="S575" s="12"/>
      <c r="T575" s="12" t="s">
        <v>35</v>
      </c>
      <c r="U575" s="12"/>
      <c r="V575" s="12"/>
      <c r="W575" s="12"/>
      <c r="X575" s="12"/>
      <c r="Y575" s="12"/>
      <c r="Z575" s="12" t="s">
        <v>35</v>
      </c>
      <c r="AA575" s="12"/>
    </row>
    <row r="576" spans="1:27" ht="63.75">
      <c r="A576" s="11" t="s">
        <v>28</v>
      </c>
      <c r="B576" s="11" t="s">
        <v>29</v>
      </c>
      <c r="C576" s="7" t="s">
        <v>1938</v>
      </c>
      <c r="D576" s="8" t="s">
        <v>1939</v>
      </c>
      <c r="E576" s="8">
        <v>4036</v>
      </c>
      <c r="F576" s="9" t="str">
        <f t="shared" si="9"/>
        <v>Undergraduate</v>
      </c>
      <c r="G576" s="10" t="s">
        <v>1940</v>
      </c>
      <c r="H576" s="11" t="s">
        <v>1941</v>
      </c>
      <c r="K576" s="12"/>
      <c r="L576" s="12"/>
      <c r="M576" s="12" t="s">
        <v>35</v>
      </c>
      <c r="N576" s="12"/>
      <c r="O576" s="12"/>
      <c r="P576" s="12"/>
      <c r="Q576" s="12"/>
      <c r="R576" s="12"/>
      <c r="S576" s="12"/>
      <c r="T576" s="12" t="s">
        <v>35</v>
      </c>
      <c r="U576" s="12"/>
      <c r="V576" s="12"/>
      <c r="W576" s="12"/>
      <c r="X576" s="12"/>
      <c r="Y576" s="12"/>
      <c r="Z576" s="12"/>
      <c r="AA576" s="12"/>
    </row>
    <row r="577" spans="1:27" ht="120">
      <c r="A577" s="11" t="s">
        <v>28</v>
      </c>
      <c r="B577" s="11" t="s">
        <v>29</v>
      </c>
      <c r="C577" s="7" t="s">
        <v>1942</v>
      </c>
      <c r="D577" s="8" t="s">
        <v>1939</v>
      </c>
      <c r="E577" s="8">
        <v>5734</v>
      </c>
      <c r="F577" s="9" t="str">
        <f t="shared" si="9"/>
        <v>Graduate</v>
      </c>
      <c r="G577" s="10" t="s">
        <v>1943</v>
      </c>
      <c r="H577" s="11" t="s">
        <v>1944</v>
      </c>
      <c r="I577" s="11" t="s">
        <v>34</v>
      </c>
      <c r="K577" s="12"/>
      <c r="L577" s="12"/>
      <c r="M577" s="12"/>
      <c r="N577" s="12"/>
      <c r="O577" s="12" t="s">
        <v>35</v>
      </c>
      <c r="P577" s="12"/>
      <c r="Q577" s="12"/>
      <c r="R577" s="12"/>
      <c r="S577" s="12"/>
      <c r="T577" s="12" t="s">
        <v>35</v>
      </c>
      <c r="U577" s="12"/>
      <c r="V577" s="12"/>
      <c r="W577" s="12"/>
      <c r="X577" s="12"/>
      <c r="Y577" s="12"/>
      <c r="Z577" s="12"/>
      <c r="AA577" s="12" t="s">
        <v>35</v>
      </c>
    </row>
    <row r="578" spans="1:27" ht="195">
      <c r="A578" s="11" t="s">
        <v>28</v>
      </c>
      <c r="B578" s="11" t="s">
        <v>29</v>
      </c>
      <c r="C578" s="7" t="s">
        <v>1945</v>
      </c>
      <c r="D578" s="8" t="s">
        <v>1946</v>
      </c>
      <c r="E578" s="8">
        <v>5586</v>
      </c>
      <c r="F578" s="9" t="str">
        <f t="shared" si="9"/>
        <v>Graduate</v>
      </c>
      <c r="G578" s="10" t="s">
        <v>1947</v>
      </c>
      <c r="H578" s="11" t="s">
        <v>1948</v>
      </c>
      <c r="K578" s="12"/>
      <c r="L578" s="12"/>
      <c r="M578" s="12"/>
      <c r="N578" s="12"/>
      <c r="O578" s="12" t="s">
        <v>35</v>
      </c>
      <c r="P578" s="12"/>
      <c r="Q578" s="12"/>
      <c r="R578" s="12"/>
      <c r="S578" s="12"/>
      <c r="T578" s="12" t="s">
        <v>35</v>
      </c>
      <c r="U578" s="12"/>
      <c r="V578" s="12"/>
      <c r="W578" s="12"/>
      <c r="X578" s="12"/>
      <c r="Y578" s="12"/>
      <c r="Z578" s="12"/>
      <c r="AA578" s="12" t="s">
        <v>35</v>
      </c>
    </row>
    <row r="579" spans="1:27" ht="105">
      <c r="A579" s="6" t="s">
        <v>584</v>
      </c>
      <c r="B579" s="6" t="s">
        <v>602</v>
      </c>
      <c r="C579" s="7" t="s">
        <v>1949</v>
      </c>
      <c r="D579" s="8" t="s">
        <v>1950</v>
      </c>
      <c r="E579" s="8">
        <v>5195</v>
      </c>
      <c r="F579" s="9" t="str">
        <f t="shared" si="9"/>
        <v>Graduate</v>
      </c>
      <c r="G579" s="10" t="s">
        <v>1951</v>
      </c>
      <c r="H579" s="11" t="s">
        <v>1952</v>
      </c>
      <c r="I579" s="11" t="s">
        <v>34</v>
      </c>
      <c r="K579" s="12"/>
      <c r="L579" s="12"/>
      <c r="M579" s="12"/>
      <c r="N579" s="12" t="s">
        <v>35</v>
      </c>
      <c r="O579" s="12"/>
      <c r="P579" s="12"/>
      <c r="Q579" s="12"/>
      <c r="R579" s="12"/>
      <c r="S579" s="12"/>
      <c r="T579" s="12"/>
      <c r="U579" s="12"/>
      <c r="V579" s="12"/>
      <c r="W579" s="12"/>
      <c r="X579" s="12"/>
      <c r="Y579" s="12"/>
      <c r="Z579" s="12"/>
      <c r="AA579" s="12" t="s">
        <v>35</v>
      </c>
    </row>
    <row r="580" spans="1:27" ht="90">
      <c r="A580" s="11" t="s">
        <v>47</v>
      </c>
      <c r="B580" s="11" t="s">
        <v>1230</v>
      </c>
      <c r="C580" s="7" t="s">
        <v>1953</v>
      </c>
      <c r="D580" s="8" t="s">
        <v>1954</v>
      </c>
      <c r="E580" s="8">
        <v>3741</v>
      </c>
      <c r="F580" s="9" t="str">
        <f t="shared" si="9"/>
        <v>Undergraduate</v>
      </c>
      <c r="G580" s="10" t="s">
        <v>1955</v>
      </c>
      <c r="H580" s="11" t="s">
        <v>1956</v>
      </c>
      <c r="K580" s="12"/>
      <c r="L580" s="12"/>
      <c r="M580" s="12" t="s">
        <v>35</v>
      </c>
      <c r="N580" s="12"/>
      <c r="O580" s="12"/>
      <c r="P580" s="12"/>
      <c r="Q580" s="12"/>
      <c r="R580" s="12"/>
      <c r="S580" s="12"/>
      <c r="T580" s="12"/>
      <c r="U580" s="12"/>
      <c r="V580" s="12"/>
      <c r="W580" s="12"/>
      <c r="X580" s="12"/>
      <c r="Y580" s="12"/>
      <c r="Z580" s="12"/>
      <c r="AA580" s="12"/>
    </row>
    <row r="581" spans="1:27" ht="90">
      <c r="A581" s="11" t="s">
        <v>47</v>
      </c>
      <c r="B581" s="11" t="s">
        <v>1230</v>
      </c>
      <c r="C581" s="7" t="s">
        <v>1957</v>
      </c>
      <c r="D581" s="8" t="s">
        <v>1954</v>
      </c>
      <c r="E581" s="8">
        <v>4010</v>
      </c>
      <c r="F581" s="9" t="str">
        <f t="shared" si="9"/>
        <v>Undergraduate</v>
      </c>
      <c r="G581" s="10" t="s">
        <v>1958</v>
      </c>
      <c r="H581" s="11" t="s">
        <v>1959</v>
      </c>
      <c r="K581" s="12"/>
      <c r="L581" s="12"/>
      <c r="M581" s="12" t="s">
        <v>35</v>
      </c>
      <c r="N581" s="12"/>
      <c r="O581" s="12"/>
      <c r="P581" s="12"/>
      <c r="Q581" s="12"/>
      <c r="R581" s="12"/>
      <c r="S581" s="12"/>
      <c r="T581" s="12"/>
      <c r="U581" s="12" t="s">
        <v>35</v>
      </c>
      <c r="V581" s="12"/>
      <c r="W581" s="12"/>
      <c r="X581" s="12"/>
      <c r="Y581" s="12"/>
      <c r="Z581" s="12"/>
      <c r="AA581" s="12"/>
    </row>
    <row r="582" spans="1:27" ht="63.75">
      <c r="A582" s="11" t="s">
        <v>47</v>
      </c>
      <c r="B582" s="11" t="s">
        <v>1230</v>
      </c>
      <c r="C582" s="7" t="s">
        <v>1960</v>
      </c>
      <c r="D582" s="8" t="s">
        <v>1954</v>
      </c>
      <c r="E582" s="8">
        <v>4300</v>
      </c>
      <c r="F582" s="9" t="str">
        <f t="shared" si="9"/>
        <v>Undergraduate</v>
      </c>
      <c r="G582" s="10" t="s">
        <v>1961</v>
      </c>
      <c r="H582" s="11" t="s">
        <v>1962</v>
      </c>
      <c r="K582" s="12"/>
      <c r="L582" s="12"/>
      <c r="M582" s="12"/>
      <c r="N582" s="12"/>
      <c r="O582" s="12"/>
      <c r="P582" s="12"/>
      <c r="Q582" s="12"/>
      <c r="R582" s="12"/>
      <c r="S582" s="12" t="s">
        <v>35</v>
      </c>
      <c r="T582" s="12"/>
      <c r="U582" s="12" t="s">
        <v>35</v>
      </c>
      <c r="V582" s="12"/>
      <c r="W582" s="12"/>
      <c r="X582" s="12"/>
      <c r="Y582" s="12"/>
      <c r="Z582" s="12"/>
      <c r="AA582" s="12"/>
    </row>
    <row r="583" spans="1:27" ht="120">
      <c r="A583" s="11" t="s">
        <v>47</v>
      </c>
      <c r="B583" s="11" t="s">
        <v>1230</v>
      </c>
      <c r="C583" s="7" t="s">
        <v>1963</v>
      </c>
      <c r="D583" s="8" t="s">
        <v>1954</v>
      </c>
      <c r="E583" s="8">
        <v>4400</v>
      </c>
      <c r="F583" s="9" t="str">
        <f t="shared" si="9"/>
        <v>Undergraduate</v>
      </c>
      <c r="G583" s="10" t="s">
        <v>1964</v>
      </c>
      <c r="H583" s="11" t="s">
        <v>1965</v>
      </c>
      <c r="K583" s="12"/>
      <c r="L583" s="12"/>
      <c r="M583" s="12"/>
      <c r="N583" s="12"/>
      <c r="O583" s="12"/>
      <c r="P583" s="12"/>
      <c r="Q583" s="12"/>
      <c r="R583" s="12"/>
      <c r="S583" s="12"/>
      <c r="T583" s="12"/>
      <c r="U583" s="12" t="s">
        <v>35</v>
      </c>
      <c r="V583" s="12"/>
      <c r="W583" s="12"/>
      <c r="X583" s="12"/>
      <c r="Y583" s="12"/>
      <c r="Z583" s="12"/>
      <c r="AA583" s="12"/>
    </row>
    <row r="584" spans="1:27" ht="75">
      <c r="A584" s="11" t="s">
        <v>47</v>
      </c>
      <c r="B584" s="11" t="s">
        <v>1230</v>
      </c>
      <c r="C584" s="7" t="s">
        <v>1966</v>
      </c>
      <c r="D584" s="8" t="s">
        <v>1954</v>
      </c>
      <c r="E584" s="8">
        <v>4936</v>
      </c>
      <c r="F584" s="9" t="str">
        <f t="shared" si="9"/>
        <v>Undergraduate</v>
      </c>
      <c r="G584" s="10" t="s">
        <v>1967</v>
      </c>
      <c r="H584" s="11" t="s">
        <v>1968</v>
      </c>
      <c r="K584" s="12"/>
      <c r="L584" s="12"/>
      <c r="M584" s="12"/>
      <c r="N584" s="12"/>
      <c r="O584" s="12"/>
      <c r="P584" s="12"/>
      <c r="Q584" s="12"/>
      <c r="R584" s="12"/>
      <c r="S584" s="12"/>
      <c r="T584" s="12"/>
      <c r="U584" s="12" t="s">
        <v>35</v>
      </c>
      <c r="V584" s="12"/>
      <c r="W584" s="12"/>
      <c r="X584" s="12"/>
      <c r="Y584" s="12"/>
      <c r="Z584" s="12"/>
      <c r="AA584" s="12"/>
    </row>
    <row r="585" spans="1:27" ht="63.75">
      <c r="A585" s="11" t="s">
        <v>47</v>
      </c>
      <c r="B585" s="11" t="s">
        <v>1230</v>
      </c>
      <c r="C585" s="7" t="s">
        <v>1969</v>
      </c>
      <c r="D585" s="8" t="s">
        <v>1970</v>
      </c>
      <c r="E585" s="8">
        <v>3020</v>
      </c>
      <c r="F585" s="9" t="str">
        <f t="shared" si="9"/>
        <v>Undergraduate</v>
      </c>
      <c r="G585" s="10" t="s">
        <v>1971</v>
      </c>
      <c r="H585" s="11" t="s">
        <v>1972</v>
      </c>
      <c r="K585" s="12"/>
      <c r="L585" s="12"/>
      <c r="M585" s="12"/>
      <c r="N585" s="12"/>
      <c r="O585" s="12"/>
      <c r="P585" s="12"/>
      <c r="Q585" s="12"/>
      <c r="R585" s="12"/>
      <c r="S585" s="12"/>
      <c r="T585" s="12"/>
      <c r="U585" s="12"/>
      <c r="V585" s="12"/>
      <c r="W585" s="12"/>
      <c r="X585" s="12"/>
      <c r="Y585" s="12"/>
      <c r="Z585" s="12" t="s">
        <v>35</v>
      </c>
      <c r="AA585" s="12" t="s">
        <v>35</v>
      </c>
    </row>
    <row r="586" spans="1:27" ht="105">
      <c r="A586" s="11" t="s">
        <v>47</v>
      </c>
      <c r="B586" s="11" t="s">
        <v>1230</v>
      </c>
      <c r="C586" s="7" t="s">
        <v>1973</v>
      </c>
      <c r="D586" s="8" t="s">
        <v>1970</v>
      </c>
      <c r="E586" s="8">
        <v>3600</v>
      </c>
      <c r="F586" s="9" t="str">
        <f t="shared" si="9"/>
        <v>Undergraduate</v>
      </c>
      <c r="G586" s="10" t="s">
        <v>1974</v>
      </c>
      <c r="H586" s="11" t="s">
        <v>1975</v>
      </c>
      <c r="I586" s="11" t="s">
        <v>53</v>
      </c>
      <c r="J586" s="11" t="s">
        <v>1976</v>
      </c>
      <c r="K586" s="12"/>
      <c r="L586" s="12"/>
      <c r="M586" s="12"/>
      <c r="N586" s="12"/>
      <c r="O586" s="12"/>
      <c r="P586" s="12"/>
      <c r="Q586" s="12"/>
      <c r="R586" s="12"/>
      <c r="S586" s="12"/>
      <c r="T586" s="12"/>
      <c r="U586" s="12" t="s">
        <v>35</v>
      </c>
      <c r="V586" s="12"/>
      <c r="W586" s="12"/>
      <c r="X586" s="12"/>
      <c r="Y586" s="12"/>
      <c r="Z586" s="12"/>
      <c r="AA586" s="12" t="s">
        <v>35</v>
      </c>
    </row>
    <row r="587" spans="1:27" ht="105">
      <c r="A587" s="11" t="s">
        <v>47</v>
      </c>
      <c r="B587" s="11" t="s">
        <v>1230</v>
      </c>
      <c r="C587" s="7" t="s">
        <v>1977</v>
      </c>
      <c r="D587" s="8" t="s">
        <v>1970</v>
      </c>
      <c r="E587" s="8">
        <v>3800</v>
      </c>
      <c r="F587" s="9" t="str">
        <f t="shared" si="9"/>
        <v>Undergraduate</v>
      </c>
      <c r="G587" s="10" t="s">
        <v>1978</v>
      </c>
      <c r="H587" s="11" t="s">
        <v>1979</v>
      </c>
      <c r="I587" s="11" t="s">
        <v>523</v>
      </c>
      <c r="J587" s="11" t="s">
        <v>1316</v>
      </c>
      <c r="K587" s="12"/>
      <c r="L587" s="12"/>
      <c r="M587" s="12"/>
      <c r="N587" s="12"/>
      <c r="O587" s="12" t="s">
        <v>35</v>
      </c>
      <c r="P587" s="12"/>
      <c r="Q587" s="12"/>
      <c r="R587" s="12"/>
      <c r="S587" s="12"/>
      <c r="T587" s="12"/>
      <c r="U587" s="12"/>
      <c r="V587" s="12"/>
      <c r="W587" s="12"/>
      <c r="X587" s="12"/>
      <c r="Y587" s="12"/>
      <c r="Z587" s="12"/>
      <c r="AA587" s="12"/>
    </row>
    <row r="588" spans="1:27" ht="63.75">
      <c r="A588" s="11" t="s">
        <v>47</v>
      </c>
      <c r="B588" s="11" t="s">
        <v>1230</v>
      </c>
      <c r="C588" s="7" t="s">
        <v>1980</v>
      </c>
      <c r="D588" s="8" t="s">
        <v>1970</v>
      </c>
      <c r="E588" s="8">
        <v>4510</v>
      </c>
      <c r="F588" s="9" t="str">
        <f t="shared" si="9"/>
        <v>Undergraduate</v>
      </c>
      <c r="G588" s="10" t="s">
        <v>1981</v>
      </c>
      <c r="H588" s="11" t="s">
        <v>1982</v>
      </c>
      <c r="K588" s="12"/>
      <c r="L588" s="12"/>
      <c r="M588" s="12"/>
      <c r="N588" s="12"/>
      <c r="O588" s="12"/>
      <c r="P588" s="12"/>
      <c r="Q588" s="12"/>
      <c r="R588" s="12"/>
      <c r="S588" s="12"/>
      <c r="T588" s="12"/>
      <c r="U588" s="12"/>
      <c r="V588" s="12"/>
      <c r="W588" s="12" t="s">
        <v>35</v>
      </c>
      <c r="X588" s="12"/>
      <c r="Y588" s="12"/>
      <c r="Z588" s="12"/>
      <c r="AA588" s="12"/>
    </row>
    <row r="589" spans="1:27" ht="105">
      <c r="A589" s="11" t="s">
        <v>47</v>
      </c>
      <c r="B589" s="11" t="s">
        <v>1230</v>
      </c>
      <c r="C589" s="7" t="s">
        <v>1983</v>
      </c>
      <c r="D589" s="8" t="s">
        <v>1970</v>
      </c>
      <c r="E589" s="8">
        <v>4700</v>
      </c>
      <c r="F589" s="9" t="str">
        <f t="shared" si="9"/>
        <v>Undergraduate</v>
      </c>
      <c r="G589" s="10" t="s">
        <v>1984</v>
      </c>
      <c r="H589" s="11" t="s">
        <v>1985</v>
      </c>
      <c r="I589" s="11" t="s">
        <v>523</v>
      </c>
      <c r="J589" s="11" t="s">
        <v>1316</v>
      </c>
      <c r="K589" s="12"/>
      <c r="L589" s="12"/>
      <c r="M589" s="12"/>
      <c r="N589" s="12"/>
      <c r="O589" s="12"/>
      <c r="P589" s="12"/>
      <c r="Q589" s="12"/>
      <c r="R589" s="12"/>
      <c r="S589" s="12"/>
      <c r="T589" s="12" t="s">
        <v>35</v>
      </c>
      <c r="U589" s="12"/>
      <c r="V589" s="12"/>
      <c r="W589" s="12"/>
      <c r="X589" s="12"/>
      <c r="Y589" s="12"/>
      <c r="Z589" s="12"/>
      <c r="AA589" s="12"/>
    </row>
    <row r="590" spans="1:27" ht="63.75">
      <c r="A590" s="11" t="s">
        <v>47</v>
      </c>
      <c r="B590" s="11" t="s">
        <v>1230</v>
      </c>
      <c r="C590" s="7" t="s">
        <v>1986</v>
      </c>
      <c r="D590" s="8" t="s">
        <v>1987</v>
      </c>
      <c r="E590" s="8">
        <v>1000</v>
      </c>
      <c r="F590" s="9" t="str">
        <f t="shared" si="9"/>
        <v>Undergraduate</v>
      </c>
      <c r="G590" s="10" t="s">
        <v>1988</v>
      </c>
      <c r="H590" s="11" t="s">
        <v>1989</v>
      </c>
      <c r="I590" s="11" t="s">
        <v>523</v>
      </c>
      <c r="J590" s="11" t="s">
        <v>254</v>
      </c>
      <c r="K590" s="12"/>
      <c r="L590" s="12"/>
      <c r="M590" s="12"/>
      <c r="N590" s="12"/>
      <c r="O590" s="12"/>
      <c r="P590" s="12"/>
      <c r="Q590" s="12"/>
      <c r="R590" s="12"/>
      <c r="S590" s="12"/>
      <c r="T590" s="12"/>
      <c r="U590" s="12"/>
      <c r="V590" s="12"/>
      <c r="W590" s="12"/>
      <c r="X590" s="12"/>
      <c r="Y590" s="12"/>
      <c r="Z590" s="12" t="s">
        <v>35</v>
      </c>
      <c r="AA590" s="12"/>
    </row>
    <row r="591" spans="1:27" ht="105">
      <c r="A591" s="11" t="s">
        <v>47</v>
      </c>
      <c r="B591" s="11" t="s">
        <v>1230</v>
      </c>
      <c r="C591" s="7" t="s">
        <v>1990</v>
      </c>
      <c r="D591" s="8" t="s">
        <v>1987</v>
      </c>
      <c r="E591" s="8">
        <v>2010</v>
      </c>
      <c r="F591" s="9" t="str">
        <f t="shared" si="9"/>
        <v>Undergraduate</v>
      </c>
      <c r="G591" s="10" t="s">
        <v>1991</v>
      </c>
      <c r="H591" s="11" t="s">
        <v>1992</v>
      </c>
      <c r="I591" s="11" t="s">
        <v>523</v>
      </c>
      <c r="J591" s="11" t="s">
        <v>1316</v>
      </c>
      <c r="K591" s="12" t="s">
        <v>35</v>
      </c>
      <c r="L591" s="12"/>
      <c r="M591" s="12"/>
      <c r="N591" s="12" t="s">
        <v>35</v>
      </c>
      <c r="O591" s="12"/>
      <c r="P591" s="12"/>
      <c r="Q591" s="12"/>
      <c r="R591" s="12" t="s">
        <v>35</v>
      </c>
      <c r="S591" s="12"/>
      <c r="T591" s="12" t="s">
        <v>35</v>
      </c>
      <c r="U591" s="12"/>
      <c r="V591" s="12"/>
      <c r="W591" s="12"/>
      <c r="X591" s="12"/>
      <c r="Y591" s="12"/>
      <c r="Z591" s="12"/>
      <c r="AA591" s="12"/>
    </row>
    <row r="592" spans="1:27" ht="105">
      <c r="A592" s="11" t="s">
        <v>47</v>
      </c>
      <c r="B592" s="11" t="s">
        <v>1230</v>
      </c>
      <c r="C592" s="7" t="s">
        <v>1993</v>
      </c>
      <c r="D592" s="8" t="s">
        <v>1987</v>
      </c>
      <c r="E592" s="8">
        <v>2430</v>
      </c>
      <c r="F592" s="9" t="str">
        <f t="shared" si="9"/>
        <v>Undergraduate</v>
      </c>
      <c r="G592" s="10" t="s">
        <v>1994</v>
      </c>
      <c r="H592" s="11" t="s">
        <v>1995</v>
      </c>
      <c r="K592" s="12"/>
      <c r="L592" s="12"/>
      <c r="M592" s="12"/>
      <c r="N592" s="12"/>
      <c r="O592" s="12"/>
      <c r="P592" s="12"/>
      <c r="Q592" s="12"/>
      <c r="R592" s="12"/>
      <c r="S592" s="12"/>
      <c r="T592" s="12"/>
      <c r="U592" s="12" t="s">
        <v>35</v>
      </c>
      <c r="V592" s="12"/>
      <c r="W592" s="12"/>
      <c r="X592" s="12"/>
      <c r="Y592" s="12"/>
      <c r="Z592" s="12"/>
      <c r="AA592" s="12"/>
    </row>
    <row r="593" spans="1:27" ht="75">
      <c r="A593" s="11" t="s">
        <v>47</v>
      </c>
      <c r="B593" s="11" t="s">
        <v>1230</v>
      </c>
      <c r="C593" s="7" t="s">
        <v>1996</v>
      </c>
      <c r="D593" s="8" t="s">
        <v>1987</v>
      </c>
      <c r="E593" s="8">
        <v>3244</v>
      </c>
      <c r="F593" s="9" t="str">
        <f t="shared" si="9"/>
        <v>Undergraduate</v>
      </c>
      <c r="G593" s="10" t="s">
        <v>1997</v>
      </c>
      <c r="H593" s="11" t="s">
        <v>1998</v>
      </c>
      <c r="K593" s="12"/>
      <c r="L593" s="12" t="s">
        <v>35</v>
      </c>
      <c r="M593" s="12"/>
      <c r="N593" s="12"/>
      <c r="O593" s="12"/>
      <c r="P593" s="12"/>
      <c r="Q593" s="12"/>
      <c r="R593" s="12"/>
      <c r="S593" s="12"/>
      <c r="T593" s="12" t="s">
        <v>35</v>
      </c>
      <c r="U593" s="12"/>
      <c r="V593" s="12" t="s">
        <v>35</v>
      </c>
      <c r="W593" s="12"/>
      <c r="X593" s="12"/>
      <c r="Y593" s="12"/>
      <c r="Z593" s="12"/>
      <c r="AA593" s="12"/>
    </row>
    <row r="594" spans="1:27" ht="105">
      <c r="A594" s="11" t="s">
        <v>47</v>
      </c>
      <c r="B594" s="11" t="s">
        <v>1230</v>
      </c>
      <c r="C594" s="7" t="s">
        <v>1999</v>
      </c>
      <c r="D594" s="8" t="s">
        <v>2000</v>
      </c>
      <c r="E594" s="8">
        <v>3100</v>
      </c>
      <c r="F594" s="9" t="str">
        <f t="shared" si="9"/>
        <v>Undergraduate</v>
      </c>
      <c r="G594" s="10" t="s">
        <v>2001</v>
      </c>
      <c r="H594" s="11" t="s">
        <v>2002</v>
      </c>
      <c r="I594" s="11" t="s">
        <v>523</v>
      </c>
      <c r="K594" s="12"/>
      <c r="L594" s="12"/>
      <c r="M594" s="12"/>
      <c r="N594" s="12"/>
      <c r="O594" s="12"/>
      <c r="P594" s="12"/>
      <c r="Q594" s="12"/>
      <c r="R594" s="12"/>
      <c r="S594" s="12"/>
      <c r="T594" s="12"/>
      <c r="U594" s="12" t="s">
        <v>35</v>
      </c>
      <c r="V594" s="12"/>
      <c r="W594" s="12"/>
      <c r="X594" s="12"/>
      <c r="Y594" s="12"/>
      <c r="Z594" s="12" t="s">
        <v>35</v>
      </c>
      <c r="AA594" s="12"/>
    </row>
    <row r="595" spans="1:27" ht="63.75">
      <c r="A595" s="11" t="s">
        <v>47</v>
      </c>
      <c r="B595" s="11" t="s">
        <v>1230</v>
      </c>
      <c r="C595" s="7" t="s">
        <v>2003</v>
      </c>
      <c r="D595" s="8" t="s">
        <v>2000</v>
      </c>
      <c r="E595" s="8">
        <v>3460</v>
      </c>
      <c r="F595" s="9" t="str">
        <f t="shared" si="9"/>
        <v>Undergraduate</v>
      </c>
      <c r="G595" s="10" t="s">
        <v>2004</v>
      </c>
      <c r="H595" s="11" t="s">
        <v>2005</v>
      </c>
      <c r="K595" s="12"/>
      <c r="L595" s="12"/>
      <c r="M595" s="12"/>
      <c r="N595" s="12"/>
      <c r="O595" s="12"/>
      <c r="P595" s="12"/>
      <c r="Q595" s="12"/>
      <c r="R595" s="12"/>
      <c r="S595" s="12"/>
      <c r="T595" s="12"/>
      <c r="U595" s="12" t="s">
        <v>35</v>
      </c>
      <c r="V595" s="12"/>
      <c r="W595" s="12"/>
      <c r="X595" s="12"/>
      <c r="Y595" s="12"/>
      <c r="Z595" s="12"/>
      <c r="AA595" s="12"/>
    </row>
    <row r="596" spans="1:27" ht="63.75">
      <c r="A596" s="11" t="s">
        <v>47</v>
      </c>
      <c r="B596" s="11" t="s">
        <v>1230</v>
      </c>
      <c r="C596" s="7" t="s">
        <v>2006</v>
      </c>
      <c r="D596" s="8" t="s">
        <v>2000</v>
      </c>
      <c r="E596" s="8">
        <v>4250</v>
      </c>
      <c r="F596" s="9" t="str">
        <f t="shared" si="9"/>
        <v>Undergraduate</v>
      </c>
      <c r="G596" s="10" t="s">
        <v>2007</v>
      </c>
      <c r="H596" s="11" t="s">
        <v>2008</v>
      </c>
      <c r="K596" s="12"/>
      <c r="L596" s="12"/>
      <c r="M596" s="12"/>
      <c r="N596" s="12" t="s">
        <v>35</v>
      </c>
      <c r="O596" s="12"/>
      <c r="P596" s="12"/>
      <c r="Q596" s="12"/>
      <c r="R596" s="12"/>
      <c r="S596" s="12"/>
      <c r="T596" s="12"/>
      <c r="U596" s="12"/>
      <c r="V596" s="12"/>
      <c r="W596" s="12"/>
      <c r="X596" s="12"/>
      <c r="Y596" s="12"/>
      <c r="Z596" s="12" t="s">
        <v>35</v>
      </c>
      <c r="AA596" s="12"/>
    </row>
    <row r="597" spans="1:27" ht="63.75">
      <c r="A597" s="11" t="s">
        <v>47</v>
      </c>
      <c r="B597" s="11" t="s">
        <v>1230</v>
      </c>
      <c r="C597" s="7" t="s">
        <v>2009</v>
      </c>
      <c r="D597" s="8" t="s">
        <v>2000</v>
      </c>
      <c r="E597" s="8">
        <v>4300</v>
      </c>
      <c r="F597" s="9" t="str">
        <f t="shared" si="9"/>
        <v>Undergraduate</v>
      </c>
      <c r="G597" s="10" t="s">
        <v>2010</v>
      </c>
      <c r="H597" s="11" t="s">
        <v>2011</v>
      </c>
      <c r="K597" s="12"/>
      <c r="L597" s="12"/>
      <c r="M597" s="12"/>
      <c r="N597" s="12"/>
      <c r="O597" s="12"/>
      <c r="P597" s="12"/>
      <c r="Q597" s="12"/>
      <c r="R597" s="12"/>
      <c r="S597" s="12"/>
      <c r="T597" s="12"/>
      <c r="U597" s="12"/>
      <c r="V597" s="12"/>
      <c r="W597" s="12"/>
      <c r="X597" s="12"/>
      <c r="Y597" s="12"/>
      <c r="Z597" s="12"/>
      <c r="AA597" s="12" t="s">
        <v>35</v>
      </c>
    </row>
    <row r="598" spans="1:27" ht="63.75">
      <c r="A598" s="11" t="s">
        <v>47</v>
      </c>
      <c r="B598" s="11" t="s">
        <v>1230</v>
      </c>
      <c r="C598" s="7" t="s">
        <v>2012</v>
      </c>
      <c r="D598" s="8" t="s">
        <v>2000</v>
      </c>
      <c r="E598" s="8">
        <v>4402</v>
      </c>
      <c r="F598" s="9" t="str">
        <f t="shared" si="9"/>
        <v>Undergraduate</v>
      </c>
      <c r="G598" s="10" t="s">
        <v>2013</v>
      </c>
      <c r="H598" s="11" t="s">
        <v>2014</v>
      </c>
      <c r="K598" s="12"/>
      <c r="L598" s="12"/>
      <c r="M598" s="12" t="s">
        <v>35</v>
      </c>
      <c r="N598" s="12"/>
      <c r="O598" s="12"/>
      <c r="P598" s="12"/>
      <c r="Q598" s="12"/>
      <c r="R598" s="12"/>
      <c r="S598" s="12"/>
      <c r="T598" s="12" t="s">
        <v>35</v>
      </c>
      <c r="U598" s="12"/>
      <c r="V598" s="12"/>
      <c r="W598" s="12"/>
      <c r="X598" s="12"/>
      <c r="Y598" s="12"/>
      <c r="Z598" s="12"/>
      <c r="AA598" s="12"/>
    </row>
    <row r="599" spans="1:27" ht="90">
      <c r="A599" s="11" t="s">
        <v>47</v>
      </c>
      <c r="B599" s="11" t="s">
        <v>1230</v>
      </c>
      <c r="C599" s="7" t="s">
        <v>2015</v>
      </c>
      <c r="D599" s="8" t="s">
        <v>2000</v>
      </c>
      <c r="E599" s="8">
        <v>4461</v>
      </c>
      <c r="F599" s="9" t="str">
        <f t="shared" si="9"/>
        <v>Undergraduate</v>
      </c>
      <c r="G599" s="10" t="s">
        <v>2016</v>
      </c>
      <c r="H599" s="11" t="s">
        <v>2017</v>
      </c>
      <c r="K599" s="12"/>
      <c r="L599" s="12"/>
      <c r="M599" s="12"/>
      <c r="N599" s="12"/>
      <c r="O599" s="12"/>
      <c r="P599" s="12"/>
      <c r="Q599" s="12"/>
      <c r="R599" s="12"/>
      <c r="S599" s="12" t="s">
        <v>35</v>
      </c>
      <c r="T599" s="12"/>
      <c r="U599" s="12"/>
      <c r="V599" s="12"/>
      <c r="W599" s="12"/>
      <c r="X599" s="12"/>
      <c r="Y599" s="12"/>
      <c r="Z599" s="12"/>
      <c r="AA599" s="12"/>
    </row>
    <row r="600" spans="1:27" ht="90">
      <c r="A600" s="11" t="s">
        <v>47</v>
      </c>
      <c r="B600" s="11" t="s">
        <v>1230</v>
      </c>
      <c r="C600" s="7" t="s">
        <v>2018</v>
      </c>
      <c r="D600" s="8" t="s">
        <v>2000</v>
      </c>
      <c r="E600" s="8">
        <v>5936</v>
      </c>
      <c r="F600" s="9" t="str">
        <f t="shared" si="9"/>
        <v>Graduate</v>
      </c>
      <c r="G600" s="10" t="s">
        <v>2019</v>
      </c>
      <c r="H600" s="11" t="s">
        <v>2020</v>
      </c>
      <c r="I600" s="11" t="s">
        <v>34</v>
      </c>
      <c r="K600" s="12"/>
      <c r="L600" s="12"/>
      <c r="M600" s="12"/>
      <c r="N600" s="12"/>
      <c r="O600" s="12"/>
      <c r="P600" s="12"/>
      <c r="Q600" s="12"/>
      <c r="R600" s="12"/>
      <c r="S600" s="12" t="s">
        <v>35</v>
      </c>
      <c r="T600" s="12"/>
      <c r="U600" s="12"/>
      <c r="V600" s="12"/>
      <c r="W600" s="12"/>
      <c r="X600" s="12"/>
      <c r="Y600" s="12"/>
      <c r="Z600" s="12" t="s">
        <v>35</v>
      </c>
      <c r="AA600" s="12"/>
    </row>
    <row r="601" spans="1:27" ht="75">
      <c r="A601" s="11" t="s">
        <v>47</v>
      </c>
      <c r="B601" s="11" t="s">
        <v>1230</v>
      </c>
      <c r="C601" s="7" t="s">
        <v>2021</v>
      </c>
      <c r="D601" s="8" t="s">
        <v>2022</v>
      </c>
      <c r="E601" s="8">
        <v>3000</v>
      </c>
      <c r="F601" s="9" t="str">
        <f t="shared" si="9"/>
        <v>Undergraduate</v>
      </c>
      <c r="G601" s="10" t="s">
        <v>2023</v>
      </c>
      <c r="H601" s="11" t="s">
        <v>2024</v>
      </c>
      <c r="K601" s="12"/>
      <c r="L601" s="12"/>
      <c r="M601" s="12"/>
      <c r="N601" s="12"/>
      <c r="O601" s="12"/>
      <c r="P601" s="12"/>
      <c r="Q601" s="12"/>
      <c r="R601" s="12"/>
      <c r="S601" s="12"/>
      <c r="T601" s="12" t="s">
        <v>35</v>
      </c>
      <c r="U601" s="12"/>
      <c r="V601" s="12"/>
      <c r="W601" s="12"/>
      <c r="X601" s="12"/>
      <c r="Y601" s="12"/>
      <c r="Z601" s="12"/>
      <c r="AA601" s="12" t="s">
        <v>35</v>
      </c>
    </row>
    <row r="602" spans="1:27" ht="75">
      <c r="A602" s="11" t="s">
        <v>47</v>
      </c>
      <c r="B602" s="11" t="s">
        <v>1230</v>
      </c>
      <c r="C602" s="7" t="s">
        <v>2025</v>
      </c>
      <c r="D602" s="8" t="s">
        <v>2022</v>
      </c>
      <c r="E602" s="8">
        <v>3350</v>
      </c>
      <c r="F602" s="9" t="str">
        <f t="shared" si="9"/>
        <v>Undergraduate</v>
      </c>
      <c r="G602" s="10" t="s">
        <v>2026</v>
      </c>
      <c r="H602" s="11" t="s">
        <v>2027</v>
      </c>
      <c r="K602" s="12"/>
      <c r="L602" s="12"/>
      <c r="M602" s="12"/>
      <c r="N602" s="12"/>
      <c r="O602" s="12"/>
      <c r="P602" s="12"/>
      <c r="Q602" s="12"/>
      <c r="R602" s="12"/>
      <c r="S602" s="12"/>
      <c r="T602" s="12"/>
      <c r="U602" s="12" t="s">
        <v>35</v>
      </c>
      <c r="V602" s="12"/>
      <c r="W602" s="12"/>
      <c r="X602" s="12"/>
      <c r="Y602" s="12"/>
      <c r="Z602" s="12" t="s">
        <v>35</v>
      </c>
      <c r="AA602" s="12"/>
    </row>
    <row r="603" spans="1:27" ht="75">
      <c r="A603" s="11" t="s">
        <v>47</v>
      </c>
      <c r="B603" s="11" t="s">
        <v>1230</v>
      </c>
      <c r="C603" s="7" t="s">
        <v>2028</v>
      </c>
      <c r="D603" s="8" t="s">
        <v>2022</v>
      </c>
      <c r="E603" s="8">
        <v>4650</v>
      </c>
      <c r="F603" s="9" t="str">
        <f t="shared" si="9"/>
        <v>Undergraduate</v>
      </c>
      <c r="G603" s="10" t="s">
        <v>2029</v>
      </c>
      <c r="H603" s="11" t="s">
        <v>2030</v>
      </c>
      <c r="K603" s="12"/>
      <c r="L603" s="12"/>
      <c r="M603" s="12"/>
      <c r="N603" s="12"/>
      <c r="O603" s="12" t="s">
        <v>35</v>
      </c>
      <c r="P603" s="12"/>
      <c r="Q603" s="12"/>
      <c r="R603" s="12"/>
      <c r="S603" s="12"/>
      <c r="T603" s="12" t="s">
        <v>35</v>
      </c>
      <c r="U603" s="12"/>
      <c r="V603" s="12"/>
      <c r="W603" s="12"/>
      <c r="X603" s="12"/>
      <c r="Y603" s="12"/>
      <c r="Z603" s="12"/>
      <c r="AA603" s="12"/>
    </row>
    <row r="604" spans="1:27" ht="105">
      <c r="A604" s="11" t="s">
        <v>47</v>
      </c>
      <c r="B604" s="11" t="s">
        <v>1230</v>
      </c>
      <c r="C604" s="7" t="s">
        <v>2031</v>
      </c>
      <c r="D604" s="8" t="s">
        <v>2022</v>
      </c>
      <c r="E604" s="8">
        <v>5005</v>
      </c>
      <c r="F604" s="9" t="str">
        <f t="shared" si="9"/>
        <v>Graduate</v>
      </c>
      <c r="G604" s="10" t="s">
        <v>2032</v>
      </c>
      <c r="H604" s="11" t="s">
        <v>2033</v>
      </c>
      <c r="I604" s="11" t="s">
        <v>34</v>
      </c>
      <c r="K604" s="12"/>
      <c r="L604" s="12"/>
      <c r="M604" s="12"/>
      <c r="N604" s="12"/>
      <c r="O604" s="12"/>
      <c r="P604" s="12"/>
      <c r="Q604" s="12"/>
      <c r="R604" s="12"/>
      <c r="S604" s="12"/>
      <c r="T604" s="12" t="s">
        <v>35</v>
      </c>
      <c r="U604" s="12"/>
      <c r="V604" s="12"/>
      <c r="W604" s="12"/>
      <c r="X604" s="12"/>
      <c r="Y604" s="12"/>
      <c r="Z604" s="12" t="s">
        <v>35</v>
      </c>
      <c r="AA604" s="12"/>
    </row>
    <row r="605" spans="1:27" ht="150">
      <c r="A605" s="11" t="s">
        <v>47</v>
      </c>
      <c r="B605" s="11" t="s">
        <v>1230</v>
      </c>
      <c r="C605" s="7" t="s">
        <v>2034</v>
      </c>
      <c r="D605" s="8" t="s">
        <v>2022</v>
      </c>
      <c r="E605" s="8">
        <v>5738</v>
      </c>
      <c r="F605" s="9" t="str">
        <f t="shared" si="9"/>
        <v>Graduate</v>
      </c>
      <c r="G605" s="10" t="s">
        <v>2035</v>
      </c>
      <c r="H605" s="11" t="s">
        <v>2036</v>
      </c>
      <c r="K605" s="12"/>
      <c r="L605" s="12"/>
      <c r="M605" s="12" t="s">
        <v>35</v>
      </c>
      <c r="N605" s="12"/>
      <c r="O605" s="12"/>
      <c r="P605" s="12"/>
      <c r="Q605" s="12"/>
      <c r="R605" s="12" t="s">
        <v>35</v>
      </c>
      <c r="S605" s="12"/>
      <c r="T605" s="12"/>
      <c r="U605" s="12" t="s">
        <v>35</v>
      </c>
      <c r="V605" s="12"/>
      <c r="W605" s="12"/>
      <c r="X605" s="12"/>
      <c r="Y605" s="12"/>
      <c r="Z605" s="12" t="s">
        <v>35</v>
      </c>
      <c r="AA605" s="12"/>
    </row>
    <row r="606" spans="1:27" ht="90">
      <c r="A606" s="6" t="s">
        <v>584</v>
      </c>
      <c r="B606" s="6" t="s">
        <v>602</v>
      </c>
      <c r="C606" s="7" t="s">
        <v>2037</v>
      </c>
      <c r="D606" s="8" t="s">
        <v>2038</v>
      </c>
      <c r="E606" s="8">
        <v>4520</v>
      </c>
      <c r="F606" s="9" t="str">
        <f t="shared" si="9"/>
        <v>Undergraduate</v>
      </c>
      <c r="G606" s="10" t="s">
        <v>2039</v>
      </c>
      <c r="H606" s="11" t="s">
        <v>2040</v>
      </c>
      <c r="I606" s="11" t="s">
        <v>34</v>
      </c>
      <c r="K606" s="12"/>
      <c r="L606" s="12"/>
      <c r="M606" s="12"/>
      <c r="N606" s="12" t="s">
        <v>35</v>
      </c>
      <c r="O606" s="12"/>
      <c r="P606" s="12"/>
      <c r="Q606" s="12"/>
      <c r="R606" s="12"/>
      <c r="S606" s="12"/>
      <c r="T606" s="12" t="s">
        <v>35</v>
      </c>
      <c r="U606" s="12"/>
      <c r="V606" s="12"/>
      <c r="W606" s="12"/>
      <c r="X606" s="12"/>
      <c r="Y606" s="12"/>
      <c r="Z606" s="12"/>
      <c r="AA606" s="12"/>
    </row>
    <row r="607" spans="1:27" ht="75">
      <c r="A607" s="6" t="s">
        <v>584</v>
      </c>
      <c r="B607" s="6" t="s">
        <v>602</v>
      </c>
      <c r="C607" s="7" t="s">
        <v>2041</v>
      </c>
      <c r="D607" s="8" t="s">
        <v>2038</v>
      </c>
      <c r="E607" s="8">
        <v>5525</v>
      </c>
      <c r="F607" s="9" t="str">
        <f t="shared" si="9"/>
        <v>Graduate</v>
      </c>
      <c r="G607" s="10" t="s">
        <v>2039</v>
      </c>
      <c r="H607" s="11" t="s">
        <v>2042</v>
      </c>
      <c r="I607" s="11" t="s">
        <v>34</v>
      </c>
      <c r="K607" s="12"/>
      <c r="L607" s="12"/>
      <c r="M607" s="12"/>
      <c r="N607" s="12" t="s">
        <v>35</v>
      </c>
      <c r="O607" s="12"/>
      <c r="P607" s="12"/>
      <c r="Q607" s="12"/>
      <c r="R607" s="12"/>
      <c r="S607" s="12"/>
      <c r="T607" s="12" t="s">
        <v>35</v>
      </c>
      <c r="U607" s="12"/>
      <c r="V607" s="12"/>
      <c r="W607" s="12"/>
      <c r="X607" s="12"/>
      <c r="Y607" s="12"/>
      <c r="Z607" s="12"/>
      <c r="AA607" s="12"/>
    </row>
    <row r="608" spans="1:27" ht="63.75">
      <c r="A608" s="11" t="s">
        <v>282</v>
      </c>
      <c r="B608" s="11" t="s">
        <v>283</v>
      </c>
      <c r="C608" s="7" t="s">
        <v>2043</v>
      </c>
      <c r="D608" s="8" t="s">
        <v>2044</v>
      </c>
      <c r="E608" s="8">
        <v>4804</v>
      </c>
      <c r="F608" s="9" t="str">
        <f t="shared" si="9"/>
        <v>Undergraduate</v>
      </c>
      <c r="G608" s="10" t="s">
        <v>2045</v>
      </c>
      <c r="H608" s="11" t="s">
        <v>2046</v>
      </c>
      <c r="K608" s="12"/>
      <c r="L608" s="12"/>
      <c r="M608" s="12"/>
      <c r="N608" s="12"/>
      <c r="O608" s="12"/>
      <c r="P608" s="12"/>
      <c r="Q608" s="12"/>
      <c r="R608" s="12"/>
      <c r="S608" s="12" t="s">
        <v>35</v>
      </c>
      <c r="T608" s="12"/>
      <c r="U608" s="12" t="s">
        <v>35</v>
      </c>
      <c r="V608" s="12"/>
      <c r="W608" s="12"/>
      <c r="X608" s="12"/>
      <c r="Y608" s="12"/>
      <c r="Z608" s="12"/>
      <c r="AA608" s="12"/>
    </row>
    <row r="609" spans="1:27" ht="63.75">
      <c r="A609" s="11" t="s">
        <v>47</v>
      </c>
      <c r="B609" s="11" t="s">
        <v>2047</v>
      </c>
      <c r="C609" s="7" t="s">
        <v>2048</v>
      </c>
      <c r="D609" s="8" t="s">
        <v>2049</v>
      </c>
      <c r="E609" s="8">
        <v>3000</v>
      </c>
      <c r="F609" s="9" t="str">
        <f t="shared" si="9"/>
        <v>Undergraduate</v>
      </c>
      <c r="G609" s="10" t="s">
        <v>2050</v>
      </c>
      <c r="H609" s="11" t="s">
        <v>2051</v>
      </c>
      <c r="K609" s="12"/>
      <c r="L609" s="12"/>
      <c r="M609" s="12"/>
      <c r="N609" s="12"/>
      <c r="O609" s="12"/>
      <c r="P609" s="12"/>
      <c r="Q609" s="12"/>
      <c r="R609" s="12"/>
      <c r="S609" s="12" t="s">
        <v>35</v>
      </c>
      <c r="T609" s="12"/>
      <c r="U609" s="12" t="s">
        <v>35</v>
      </c>
      <c r="V609" s="12"/>
      <c r="W609" s="12"/>
      <c r="X609" s="12"/>
      <c r="Y609" s="12"/>
      <c r="Z609" s="12"/>
      <c r="AA609" s="12"/>
    </row>
    <row r="610" spans="1:27" ht="105">
      <c r="A610" s="11" t="s">
        <v>47</v>
      </c>
      <c r="B610" s="11" t="s">
        <v>2047</v>
      </c>
      <c r="C610" s="7" t="s">
        <v>2052</v>
      </c>
      <c r="D610" s="8" t="s">
        <v>2049</v>
      </c>
      <c r="E610" s="8">
        <v>4022</v>
      </c>
      <c r="F610" s="9" t="str">
        <f t="shared" si="9"/>
        <v>Undergraduate</v>
      </c>
      <c r="G610" s="10" t="s">
        <v>2053</v>
      </c>
      <c r="H610" s="11" t="s">
        <v>2054</v>
      </c>
      <c r="K610" s="12"/>
      <c r="L610" s="12"/>
      <c r="M610" s="12"/>
      <c r="N610" s="12"/>
      <c r="O610" s="12"/>
      <c r="P610" s="12"/>
      <c r="Q610" s="12"/>
      <c r="R610" s="12"/>
      <c r="S610" s="12" t="s">
        <v>35</v>
      </c>
      <c r="T610" s="12" t="s">
        <v>35</v>
      </c>
      <c r="U610" s="12" t="s">
        <v>35</v>
      </c>
      <c r="V610" s="12"/>
      <c r="W610" s="12" t="s">
        <v>35</v>
      </c>
      <c r="X610" s="12"/>
      <c r="Y610" s="12"/>
      <c r="Z610" s="12"/>
      <c r="AA610" s="12"/>
    </row>
    <row r="611" spans="1:27" ht="120">
      <c r="A611" s="11" t="s">
        <v>47</v>
      </c>
      <c r="B611" s="11" t="s">
        <v>2047</v>
      </c>
      <c r="C611" s="7" t="s">
        <v>2055</v>
      </c>
      <c r="D611" s="8" t="s">
        <v>2049</v>
      </c>
      <c r="E611" s="8">
        <v>4402</v>
      </c>
      <c r="F611" s="9" t="str">
        <f t="shared" si="9"/>
        <v>Undergraduate</v>
      </c>
      <c r="G611" s="10" t="s">
        <v>2056</v>
      </c>
      <c r="H611" s="11" t="s">
        <v>2057</v>
      </c>
      <c r="K611" s="12"/>
      <c r="L611" s="12"/>
      <c r="M611" s="12"/>
      <c r="N611" s="12"/>
      <c r="O611" s="12"/>
      <c r="P611" s="12"/>
      <c r="Q611" s="12"/>
      <c r="R611" s="12"/>
      <c r="S611" s="12" t="s">
        <v>35</v>
      </c>
      <c r="T611" s="12"/>
      <c r="U611" s="12" t="s">
        <v>35</v>
      </c>
      <c r="V611" s="12"/>
      <c r="W611" s="12" t="s">
        <v>35</v>
      </c>
      <c r="X611" s="12"/>
      <c r="Y611" s="12"/>
      <c r="Z611" s="12"/>
      <c r="AA611" s="12" t="s">
        <v>35</v>
      </c>
    </row>
    <row r="612" spans="1:27" ht="63.75">
      <c r="A612" s="11" t="s">
        <v>47</v>
      </c>
      <c r="B612" s="11" t="s">
        <v>2047</v>
      </c>
      <c r="C612" s="7" t="s">
        <v>2058</v>
      </c>
      <c r="D612" s="8" t="s">
        <v>2049</v>
      </c>
      <c r="E612" s="8">
        <v>4408</v>
      </c>
      <c r="F612" s="9" t="str">
        <f t="shared" si="9"/>
        <v>Undergraduate</v>
      </c>
      <c r="G612" s="10" t="s">
        <v>2059</v>
      </c>
      <c r="H612" s="11" t="s">
        <v>2060</v>
      </c>
      <c r="K612" s="12"/>
      <c r="L612" s="12" t="s">
        <v>35</v>
      </c>
      <c r="M612" s="12"/>
      <c r="N612" s="12"/>
      <c r="O612" s="12"/>
      <c r="P612" s="12"/>
      <c r="Q612" s="12"/>
      <c r="R612" s="12"/>
      <c r="S612" s="12"/>
      <c r="T612" s="12"/>
      <c r="U612" s="12" t="s">
        <v>35</v>
      </c>
      <c r="V612" s="12"/>
      <c r="W612" s="12"/>
      <c r="X612" s="12"/>
      <c r="Y612" s="12"/>
      <c r="Z612" s="12"/>
      <c r="AA612" s="12"/>
    </row>
    <row r="613" spans="1:27" ht="75">
      <c r="A613" s="11" t="s">
        <v>47</v>
      </c>
      <c r="B613" s="11" t="s">
        <v>2047</v>
      </c>
      <c r="C613" s="7" t="s">
        <v>2061</v>
      </c>
      <c r="D613" s="8" t="s">
        <v>2049</v>
      </c>
      <c r="E613" s="8">
        <v>4423</v>
      </c>
      <c r="F613" s="9" t="str">
        <f t="shared" si="9"/>
        <v>Undergraduate</v>
      </c>
      <c r="G613" s="10" t="s">
        <v>2062</v>
      </c>
      <c r="H613" s="11" t="s">
        <v>2063</v>
      </c>
      <c r="K613" s="12"/>
      <c r="L613" s="12"/>
      <c r="M613" s="12"/>
      <c r="N613" s="12"/>
      <c r="O613" s="12"/>
      <c r="P613" s="12"/>
      <c r="Q613" s="12"/>
      <c r="R613" s="12"/>
      <c r="S613" s="12" t="s">
        <v>35</v>
      </c>
      <c r="T613" s="12"/>
      <c r="U613" s="12" t="s">
        <v>35</v>
      </c>
      <c r="V613" s="12" t="s">
        <v>35</v>
      </c>
      <c r="W613" s="12" t="s">
        <v>35</v>
      </c>
      <c r="X613" s="12"/>
      <c r="Y613" s="12" t="s">
        <v>35</v>
      </c>
      <c r="Z613" s="12"/>
      <c r="AA613" s="12"/>
    </row>
    <row r="614" spans="1:27" ht="90">
      <c r="A614" s="11" t="s">
        <v>47</v>
      </c>
      <c r="B614" s="11" t="s">
        <v>2047</v>
      </c>
      <c r="C614" s="7" t="s">
        <v>2064</v>
      </c>
      <c r="D614" s="8" t="s">
        <v>2049</v>
      </c>
      <c r="E614" s="8">
        <v>4612</v>
      </c>
      <c r="F614" s="9" t="str">
        <f t="shared" si="9"/>
        <v>Undergraduate</v>
      </c>
      <c r="G614" s="10" t="s">
        <v>2065</v>
      </c>
      <c r="H614" s="11" t="s">
        <v>2066</v>
      </c>
      <c r="K614" s="12"/>
      <c r="L614" s="12"/>
      <c r="M614" s="12"/>
      <c r="N614" s="12"/>
      <c r="O614" s="12"/>
      <c r="P614" s="12"/>
      <c r="Q614" s="12"/>
      <c r="R614" s="12" t="s">
        <v>35</v>
      </c>
      <c r="S614" s="12"/>
      <c r="T614" s="12"/>
      <c r="U614" s="12" t="s">
        <v>35</v>
      </c>
      <c r="V614" s="12"/>
      <c r="W614" s="12"/>
      <c r="X614" s="12"/>
      <c r="Y614" s="12"/>
      <c r="Z614" s="12"/>
      <c r="AA614" s="12"/>
    </row>
    <row r="615" spans="1:27" ht="63.75">
      <c r="A615" s="11" t="s">
        <v>47</v>
      </c>
      <c r="B615" s="11" t="s">
        <v>2047</v>
      </c>
      <c r="C615" s="7" t="s">
        <v>2067</v>
      </c>
      <c r="D615" s="8" t="s">
        <v>2049</v>
      </c>
      <c r="E615" s="8">
        <v>4710</v>
      </c>
      <c r="F615" s="9" t="str">
        <f t="shared" si="9"/>
        <v>Undergraduate</v>
      </c>
      <c r="G615" s="10" t="s">
        <v>2068</v>
      </c>
      <c r="H615" s="11" t="s">
        <v>2069</v>
      </c>
      <c r="K615" s="12"/>
      <c r="L615" s="12"/>
      <c r="M615" s="12"/>
      <c r="N615" s="12"/>
      <c r="O615" s="12"/>
      <c r="P615" s="12"/>
      <c r="Q615" s="12"/>
      <c r="R615" s="12" t="s">
        <v>35</v>
      </c>
      <c r="S615" s="12" t="s">
        <v>35</v>
      </c>
      <c r="T615" s="12"/>
      <c r="U615" s="12" t="s">
        <v>35</v>
      </c>
      <c r="V615" s="12"/>
      <c r="W615" s="12"/>
      <c r="X615" s="12"/>
      <c r="Y615" s="12"/>
      <c r="Z615" s="12"/>
      <c r="AA615" s="12"/>
    </row>
    <row r="616" spans="1:27" ht="135">
      <c r="A616" s="11" t="s">
        <v>47</v>
      </c>
      <c r="B616" s="11" t="s">
        <v>2047</v>
      </c>
      <c r="C616" s="7" t="s">
        <v>2070</v>
      </c>
      <c r="D616" s="8" t="s">
        <v>2049</v>
      </c>
      <c r="E616" s="8">
        <v>4715</v>
      </c>
      <c r="F616" s="9" t="str">
        <f t="shared" si="9"/>
        <v>Undergraduate</v>
      </c>
      <c r="G616" s="10" t="s">
        <v>2071</v>
      </c>
      <c r="H616" s="11" t="s">
        <v>2072</v>
      </c>
      <c r="K616" s="12"/>
      <c r="L616" s="12"/>
      <c r="M616" s="12"/>
      <c r="N616" s="12" t="s">
        <v>35</v>
      </c>
      <c r="O616" s="12"/>
      <c r="P616" s="12"/>
      <c r="Q616" s="12"/>
      <c r="R616" s="12"/>
      <c r="S616" s="12"/>
      <c r="T616" s="12"/>
      <c r="U616" s="12" t="s">
        <v>35</v>
      </c>
      <c r="V616" s="12"/>
      <c r="W616" s="12"/>
      <c r="X616" s="12"/>
      <c r="Y616" s="12"/>
      <c r="Z616" s="12"/>
      <c r="AA616" s="12"/>
    </row>
    <row r="617" spans="1:27" ht="75">
      <c r="A617" s="11" t="s">
        <v>47</v>
      </c>
      <c r="B617" s="11" t="s">
        <v>2047</v>
      </c>
      <c r="C617" s="7" t="s">
        <v>2073</v>
      </c>
      <c r="D617" s="8" t="s">
        <v>2049</v>
      </c>
      <c r="E617" s="8">
        <v>4811</v>
      </c>
      <c r="F617" s="9" t="str">
        <f t="shared" si="9"/>
        <v>Undergraduate</v>
      </c>
      <c r="G617" s="10" t="s">
        <v>2074</v>
      </c>
      <c r="H617" s="11" t="s">
        <v>2075</v>
      </c>
      <c r="K617" s="12"/>
      <c r="L617" s="12"/>
      <c r="M617" s="12"/>
      <c r="N617" s="12"/>
      <c r="O617" s="12"/>
      <c r="P617" s="12"/>
      <c r="Q617" s="12"/>
      <c r="R617" s="12"/>
      <c r="S617" s="12"/>
      <c r="T617" s="12" t="s">
        <v>35</v>
      </c>
      <c r="U617" s="12" t="s">
        <v>35</v>
      </c>
      <c r="V617" s="12"/>
      <c r="W617" s="12"/>
      <c r="X617" s="12"/>
      <c r="Y617" s="12"/>
      <c r="Z617" s="12"/>
      <c r="AA617" s="12"/>
    </row>
    <row r="618" spans="1:27" ht="90">
      <c r="A618" s="11" t="s">
        <v>47</v>
      </c>
      <c r="B618" s="11" t="s">
        <v>2047</v>
      </c>
      <c r="C618" s="7" t="s">
        <v>2076</v>
      </c>
      <c r="D618" s="8" t="s">
        <v>2049</v>
      </c>
      <c r="E618" s="8">
        <v>5059</v>
      </c>
      <c r="F618" s="9" t="str">
        <f t="shared" si="9"/>
        <v>Graduate</v>
      </c>
      <c r="G618" s="10" t="s">
        <v>2077</v>
      </c>
      <c r="H618" s="11" t="s">
        <v>2078</v>
      </c>
      <c r="K618" s="12"/>
      <c r="L618" s="12"/>
      <c r="M618" s="12"/>
      <c r="N618" s="12" t="s">
        <v>35</v>
      </c>
      <c r="O618" s="12"/>
      <c r="P618" s="12"/>
      <c r="Q618" s="12"/>
      <c r="R618" s="12"/>
      <c r="S618" s="12"/>
      <c r="T618" s="12"/>
      <c r="U618" s="12"/>
      <c r="V618" s="12"/>
      <c r="W618" s="12"/>
      <c r="X618" s="12"/>
      <c r="Y618" s="12"/>
      <c r="Z618" s="12" t="s">
        <v>35</v>
      </c>
      <c r="AA618" s="12"/>
    </row>
    <row r="619" spans="1:27" ht="135">
      <c r="A619" s="11" t="s">
        <v>47</v>
      </c>
      <c r="B619" s="11" t="s">
        <v>2047</v>
      </c>
      <c r="C619" s="7" t="s">
        <v>2079</v>
      </c>
      <c r="D619" s="8" t="s">
        <v>2049</v>
      </c>
      <c r="E619" s="8">
        <v>5122</v>
      </c>
      <c r="F619" s="9" t="str">
        <f t="shared" si="9"/>
        <v>Graduate</v>
      </c>
      <c r="G619" s="10" t="s">
        <v>2080</v>
      </c>
      <c r="H619" s="11" t="s">
        <v>2081</v>
      </c>
      <c r="K619" s="12"/>
      <c r="L619" s="12"/>
      <c r="M619" s="12"/>
      <c r="N619" s="12"/>
      <c r="O619" s="12"/>
      <c r="P619" s="12" t="s">
        <v>35</v>
      </c>
      <c r="Q619" s="12"/>
      <c r="R619" s="12"/>
      <c r="S619" s="12" t="s">
        <v>35</v>
      </c>
      <c r="T619" s="12"/>
      <c r="U619" s="12" t="s">
        <v>35</v>
      </c>
      <c r="V619" s="12"/>
      <c r="W619" s="12"/>
      <c r="X619" s="12"/>
      <c r="Y619" s="12" t="s">
        <v>35</v>
      </c>
      <c r="Z619" s="12" t="s">
        <v>35</v>
      </c>
      <c r="AA619" s="12"/>
    </row>
    <row r="620" spans="1:27" ht="150">
      <c r="A620" s="11" t="s">
        <v>47</v>
      </c>
      <c r="B620" s="11" t="s">
        <v>2047</v>
      </c>
      <c r="C620" s="7" t="s">
        <v>2082</v>
      </c>
      <c r="D620" s="8" t="s">
        <v>2049</v>
      </c>
      <c r="E620" s="8">
        <v>5123</v>
      </c>
      <c r="F620" s="9" t="str">
        <f t="shared" si="9"/>
        <v>Graduate</v>
      </c>
      <c r="G620" s="10" t="s">
        <v>2083</v>
      </c>
      <c r="H620" s="11" t="s">
        <v>2084</v>
      </c>
      <c r="K620" s="12"/>
      <c r="L620" s="12"/>
      <c r="M620" s="12"/>
      <c r="N620" s="12"/>
      <c r="O620" s="12"/>
      <c r="P620" s="12"/>
      <c r="Q620" s="12"/>
      <c r="R620" s="12" t="s">
        <v>35</v>
      </c>
      <c r="S620" s="12" t="s">
        <v>35</v>
      </c>
      <c r="T620" s="12"/>
      <c r="U620" s="12" t="s">
        <v>35</v>
      </c>
      <c r="V620" s="12" t="s">
        <v>35</v>
      </c>
      <c r="W620" s="12" t="s">
        <v>35</v>
      </c>
      <c r="X620" s="12"/>
      <c r="Y620" s="12"/>
      <c r="Z620" s="12" t="s">
        <v>35</v>
      </c>
      <c r="AA620" s="12" t="s">
        <v>35</v>
      </c>
    </row>
    <row r="621" spans="1:27" ht="75">
      <c r="A621" s="11" t="s">
        <v>47</v>
      </c>
      <c r="B621" s="11" t="s">
        <v>2047</v>
      </c>
      <c r="C621" s="7" t="s">
        <v>2085</v>
      </c>
      <c r="D621" s="8" t="s">
        <v>2049</v>
      </c>
      <c r="E621" s="8">
        <v>5125</v>
      </c>
      <c r="F621" s="9" t="str">
        <f t="shared" si="9"/>
        <v>Graduate</v>
      </c>
      <c r="G621" s="10" t="s">
        <v>2086</v>
      </c>
      <c r="H621" s="11" t="s">
        <v>2087</v>
      </c>
      <c r="K621" s="12"/>
      <c r="L621" s="12"/>
      <c r="M621" s="12"/>
      <c r="N621" s="12"/>
      <c r="O621" s="12"/>
      <c r="P621" s="12"/>
      <c r="Q621" s="12"/>
      <c r="R621" s="12"/>
      <c r="S621" s="12"/>
      <c r="T621" s="12"/>
      <c r="U621" s="12" t="s">
        <v>35</v>
      </c>
      <c r="V621" s="12"/>
      <c r="W621" s="12"/>
      <c r="X621" s="12"/>
      <c r="Y621" s="12"/>
      <c r="Z621" s="12"/>
      <c r="AA621" s="12"/>
    </row>
    <row r="622" spans="1:27" ht="90">
      <c r="A622" s="11" t="s">
        <v>47</v>
      </c>
      <c r="B622" s="11" t="s">
        <v>2047</v>
      </c>
      <c r="C622" s="7" t="s">
        <v>2088</v>
      </c>
      <c r="D622" s="8" t="s">
        <v>2049</v>
      </c>
      <c r="E622" s="8">
        <v>5201</v>
      </c>
      <c r="F622" s="9" t="str">
        <f t="shared" si="9"/>
        <v>Graduate</v>
      </c>
      <c r="G622" s="10" t="s">
        <v>2089</v>
      </c>
      <c r="H622" s="11" t="s">
        <v>2090</v>
      </c>
      <c r="K622" s="12"/>
      <c r="L622" s="12"/>
      <c r="M622" s="12"/>
      <c r="N622" s="12"/>
      <c r="O622" s="12"/>
      <c r="P622" s="12"/>
      <c r="Q622" s="12"/>
      <c r="R622" s="12"/>
      <c r="S622" s="12" t="s">
        <v>35</v>
      </c>
      <c r="T622" s="12"/>
      <c r="U622" s="12"/>
      <c r="V622" s="12"/>
      <c r="W622" s="12"/>
      <c r="X622" s="12"/>
      <c r="Y622" s="12"/>
      <c r="Z622" s="12"/>
      <c r="AA622" s="12"/>
    </row>
    <row r="623" spans="1:27" ht="120">
      <c r="A623" s="11" t="s">
        <v>47</v>
      </c>
      <c r="B623" s="11" t="s">
        <v>2047</v>
      </c>
      <c r="C623" s="7" t="s">
        <v>2091</v>
      </c>
      <c r="D623" s="8" t="s">
        <v>2049</v>
      </c>
      <c r="E623" s="8">
        <v>5272</v>
      </c>
      <c r="F623" s="9" t="str">
        <f t="shared" si="9"/>
        <v>Graduate</v>
      </c>
      <c r="G623" s="10" t="s">
        <v>2092</v>
      </c>
      <c r="H623" s="11" t="s">
        <v>2093</v>
      </c>
      <c r="K623" s="12"/>
      <c r="L623" s="12"/>
      <c r="M623" s="12"/>
      <c r="N623" s="12"/>
      <c r="O623" s="12"/>
      <c r="P623" s="12"/>
      <c r="Q623" s="12"/>
      <c r="R623" s="12"/>
      <c r="S623" s="12" t="s">
        <v>35</v>
      </c>
      <c r="T623" s="12"/>
      <c r="U623" s="12" t="s">
        <v>35</v>
      </c>
      <c r="V623" s="12"/>
      <c r="W623" s="12"/>
      <c r="X623" s="12"/>
      <c r="Y623" s="12"/>
      <c r="Z623" s="12" t="s">
        <v>35</v>
      </c>
      <c r="AA623" s="12"/>
    </row>
    <row r="624" spans="1:27" ht="105">
      <c r="A624" s="11" t="s">
        <v>47</v>
      </c>
      <c r="B624" s="11" t="s">
        <v>2047</v>
      </c>
      <c r="C624" s="7" t="s">
        <v>2094</v>
      </c>
      <c r="D624" s="8" t="s">
        <v>2049</v>
      </c>
      <c r="E624" s="8">
        <v>5312</v>
      </c>
      <c r="F624" s="9" t="str">
        <f t="shared" si="9"/>
        <v>Graduate</v>
      </c>
      <c r="G624" s="10" t="s">
        <v>2095</v>
      </c>
      <c r="H624" s="11" t="s">
        <v>2096</v>
      </c>
      <c r="K624" s="12"/>
      <c r="L624" s="12"/>
      <c r="M624" s="12"/>
      <c r="N624" s="12"/>
      <c r="O624" s="12"/>
      <c r="P624" s="12"/>
      <c r="Q624" s="12"/>
      <c r="R624" s="12"/>
      <c r="S624" s="12"/>
      <c r="T624" s="12"/>
      <c r="U624" s="12" t="s">
        <v>35</v>
      </c>
      <c r="V624" s="12"/>
      <c r="W624" s="12"/>
      <c r="X624" s="12"/>
      <c r="Y624" s="12"/>
      <c r="Z624" s="12" t="s">
        <v>35</v>
      </c>
      <c r="AA624" s="12"/>
    </row>
    <row r="625" spans="1:27" ht="60">
      <c r="A625" s="11" t="s">
        <v>47</v>
      </c>
      <c r="B625" s="11" t="s">
        <v>2047</v>
      </c>
      <c r="C625" s="7" t="s">
        <v>2097</v>
      </c>
      <c r="D625" s="8" t="s">
        <v>2049</v>
      </c>
      <c r="E625" s="8">
        <v>5316</v>
      </c>
      <c r="F625" s="9" t="str">
        <f t="shared" si="9"/>
        <v>Graduate</v>
      </c>
      <c r="G625" s="10" t="s">
        <v>2098</v>
      </c>
      <c r="H625" s="11" t="s">
        <v>2099</v>
      </c>
      <c r="K625" s="12"/>
      <c r="L625" s="12"/>
      <c r="M625" s="12"/>
      <c r="N625" s="12"/>
      <c r="O625" s="12"/>
      <c r="P625" s="12"/>
      <c r="Q625" s="12"/>
      <c r="R625" s="12" t="s">
        <v>35</v>
      </c>
      <c r="S625" s="12" t="s">
        <v>35</v>
      </c>
      <c r="T625" s="12"/>
      <c r="U625" s="12" t="s">
        <v>35</v>
      </c>
      <c r="V625" s="12"/>
      <c r="W625" s="12"/>
      <c r="X625" s="12" t="s">
        <v>35</v>
      </c>
      <c r="Y625" s="12" t="s">
        <v>35</v>
      </c>
      <c r="Z625" s="12"/>
      <c r="AA625" s="12" t="s">
        <v>35</v>
      </c>
    </row>
    <row r="626" spans="1:27" ht="75">
      <c r="A626" s="11" t="s">
        <v>47</v>
      </c>
      <c r="B626" s="11" t="s">
        <v>2047</v>
      </c>
      <c r="C626" s="7" t="s">
        <v>2100</v>
      </c>
      <c r="D626" s="8" t="s">
        <v>2049</v>
      </c>
      <c r="E626" s="8">
        <v>5350</v>
      </c>
      <c r="F626" s="9" t="str">
        <f t="shared" si="9"/>
        <v>Graduate</v>
      </c>
      <c r="G626" s="10" t="s">
        <v>2101</v>
      </c>
      <c r="H626" s="11" t="s">
        <v>2102</v>
      </c>
      <c r="K626" s="12"/>
      <c r="L626" s="12"/>
      <c r="M626" s="12"/>
      <c r="N626" s="12"/>
      <c r="O626" s="12"/>
      <c r="P626" s="12"/>
      <c r="Q626" s="12"/>
      <c r="R626" s="12"/>
      <c r="S626" s="12" t="s">
        <v>35</v>
      </c>
      <c r="T626" s="12"/>
      <c r="U626" s="12" t="s">
        <v>35</v>
      </c>
      <c r="V626" s="12"/>
      <c r="W626" s="12"/>
      <c r="X626" s="12"/>
      <c r="Y626" s="12"/>
      <c r="Z626" s="12"/>
      <c r="AA626" s="12"/>
    </row>
    <row r="627" spans="1:27" ht="60">
      <c r="A627" s="11" t="s">
        <v>47</v>
      </c>
      <c r="B627" s="11" t="s">
        <v>2047</v>
      </c>
      <c r="C627" s="7" t="s">
        <v>2103</v>
      </c>
      <c r="D627" s="8" t="s">
        <v>2049</v>
      </c>
      <c r="E627" s="8">
        <v>5407</v>
      </c>
      <c r="F627" s="9" t="str">
        <f t="shared" si="9"/>
        <v>Graduate</v>
      </c>
      <c r="G627" s="10" t="s">
        <v>2059</v>
      </c>
      <c r="H627" s="11" t="s">
        <v>2060</v>
      </c>
      <c r="K627" s="12"/>
      <c r="L627" s="12" t="s">
        <v>35</v>
      </c>
      <c r="M627" s="12"/>
      <c r="N627" s="12"/>
      <c r="O627" s="12"/>
      <c r="P627" s="12"/>
      <c r="Q627" s="12"/>
      <c r="R627" s="12"/>
      <c r="S627" s="12"/>
      <c r="T627" s="12"/>
      <c r="U627" s="12" t="s">
        <v>35</v>
      </c>
      <c r="V627" s="12"/>
      <c r="W627" s="12"/>
      <c r="X627" s="12"/>
      <c r="Y627" s="12"/>
      <c r="Z627" s="12"/>
      <c r="AA627" s="12" t="s">
        <v>35</v>
      </c>
    </row>
    <row r="628" spans="1:27" ht="180">
      <c r="A628" s="11" t="s">
        <v>47</v>
      </c>
      <c r="B628" s="11" t="s">
        <v>2047</v>
      </c>
      <c r="C628" s="7" t="s">
        <v>2104</v>
      </c>
      <c r="D628" s="8" t="s">
        <v>2049</v>
      </c>
      <c r="E628" s="8">
        <v>5421</v>
      </c>
      <c r="F628" s="9" t="str">
        <f t="shared" si="9"/>
        <v>Graduate</v>
      </c>
      <c r="G628" s="10" t="s">
        <v>2105</v>
      </c>
      <c r="H628" s="11" t="s">
        <v>2106</v>
      </c>
      <c r="K628" s="12"/>
      <c r="L628" s="12"/>
      <c r="M628" s="12"/>
      <c r="N628" s="12"/>
      <c r="O628" s="12"/>
      <c r="P628" s="12"/>
      <c r="Q628" s="12"/>
      <c r="R628" s="12" t="s">
        <v>35</v>
      </c>
      <c r="S628" s="12" t="s">
        <v>35</v>
      </c>
      <c r="T628" s="12"/>
      <c r="U628" s="12" t="s">
        <v>35</v>
      </c>
      <c r="V628" s="12" t="s">
        <v>35</v>
      </c>
      <c r="W628" s="12" t="s">
        <v>35</v>
      </c>
      <c r="X628" s="12"/>
      <c r="Y628" s="12" t="s">
        <v>35</v>
      </c>
      <c r="Z628" s="12"/>
      <c r="AA628" s="12"/>
    </row>
    <row r="629" spans="1:27" ht="90">
      <c r="A629" s="11" t="s">
        <v>47</v>
      </c>
      <c r="B629" s="11" t="s">
        <v>2047</v>
      </c>
      <c r="C629" s="7" t="s">
        <v>2107</v>
      </c>
      <c r="D629" s="8" t="s">
        <v>2049</v>
      </c>
      <c r="E629" s="8">
        <v>5422</v>
      </c>
      <c r="F629" s="9" t="str">
        <f t="shared" si="9"/>
        <v>Graduate</v>
      </c>
      <c r="G629" s="10" t="s">
        <v>2108</v>
      </c>
      <c r="H629" s="11" t="s">
        <v>2109</v>
      </c>
      <c r="K629" s="12"/>
      <c r="L629" s="12"/>
      <c r="M629" s="12"/>
      <c r="N629" s="12"/>
      <c r="O629" s="12"/>
      <c r="P629" s="12"/>
      <c r="Q629" s="12"/>
      <c r="R629" s="12"/>
      <c r="S629" s="12"/>
      <c r="T629" s="12"/>
      <c r="U629" s="12" t="s">
        <v>35</v>
      </c>
      <c r="V629" s="12"/>
      <c r="W629" s="12"/>
      <c r="X629" s="12" t="s">
        <v>35</v>
      </c>
      <c r="Y629" s="12" t="s">
        <v>35</v>
      </c>
      <c r="Z629" s="12"/>
      <c r="AA629" s="12" t="s">
        <v>35</v>
      </c>
    </row>
    <row r="630" spans="1:27" ht="120">
      <c r="A630" s="11" t="s">
        <v>47</v>
      </c>
      <c r="B630" s="11" t="s">
        <v>2047</v>
      </c>
      <c r="C630" s="7" t="s">
        <v>2110</v>
      </c>
      <c r="D630" s="8" t="s">
        <v>2049</v>
      </c>
      <c r="E630" s="8">
        <v>5424</v>
      </c>
      <c r="F630" s="9" t="str">
        <f t="shared" si="9"/>
        <v>Graduate</v>
      </c>
      <c r="G630" s="10" t="s">
        <v>2056</v>
      </c>
      <c r="H630" s="11" t="s">
        <v>2111</v>
      </c>
      <c r="K630" s="12"/>
      <c r="L630" s="12"/>
      <c r="M630" s="12"/>
      <c r="N630" s="12"/>
      <c r="O630" s="12"/>
      <c r="P630" s="12"/>
      <c r="Q630" s="12"/>
      <c r="R630" s="12"/>
      <c r="S630" s="12" t="s">
        <v>35</v>
      </c>
      <c r="T630" s="12"/>
      <c r="U630" s="12" t="s">
        <v>35</v>
      </c>
      <c r="V630" s="12"/>
      <c r="W630" s="12" t="s">
        <v>35</v>
      </c>
      <c r="X630" s="12"/>
      <c r="Y630" s="12"/>
      <c r="Z630" s="12"/>
      <c r="AA630" s="12" t="s">
        <v>35</v>
      </c>
    </row>
    <row r="631" spans="1:27" ht="45">
      <c r="A631" s="11" t="s">
        <v>47</v>
      </c>
      <c r="B631" s="11" t="s">
        <v>2047</v>
      </c>
      <c r="C631" s="7" t="s">
        <v>2112</v>
      </c>
      <c r="D631" s="8" t="s">
        <v>2049</v>
      </c>
      <c r="E631" s="8">
        <v>5445</v>
      </c>
      <c r="F631" s="9" t="str">
        <f t="shared" si="9"/>
        <v>Graduate</v>
      </c>
      <c r="G631" s="10" t="s">
        <v>2113</v>
      </c>
      <c r="H631" s="11" t="s">
        <v>2114</v>
      </c>
      <c r="K631" s="12"/>
      <c r="L631" s="12"/>
      <c r="M631" s="12"/>
      <c r="N631" s="12"/>
      <c r="O631" s="12"/>
      <c r="P631" s="12"/>
      <c r="Q631" s="12"/>
      <c r="R631" s="12"/>
      <c r="S631" s="12" t="s">
        <v>35</v>
      </c>
      <c r="T631" s="12"/>
      <c r="U631" s="12" t="s">
        <v>35</v>
      </c>
      <c r="V631" s="12"/>
      <c r="W631" s="12" t="s">
        <v>35</v>
      </c>
      <c r="X631" s="12"/>
      <c r="Y631" s="12"/>
      <c r="Z631" s="12"/>
      <c r="AA631" s="12"/>
    </row>
    <row r="632" spans="1:27" ht="60">
      <c r="A632" s="11" t="s">
        <v>47</v>
      </c>
      <c r="B632" s="11" t="s">
        <v>2047</v>
      </c>
      <c r="C632" s="7" t="s">
        <v>2115</v>
      </c>
      <c r="D632" s="8" t="s">
        <v>2049</v>
      </c>
      <c r="E632" s="8">
        <v>5525</v>
      </c>
      <c r="F632" s="9" t="str">
        <f t="shared" si="9"/>
        <v>Graduate</v>
      </c>
      <c r="G632" s="10" t="s">
        <v>1699</v>
      </c>
      <c r="H632" s="11" t="s">
        <v>2116</v>
      </c>
      <c r="I632" s="11" t="s">
        <v>34</v>
      </c>
      <c r="K632" s="12"/>
      <c r="L632" s="12"/>
      <c r="M632" s="12" t="s">
        <v>35</v>
      </c>
      <c r="N632" s="12" t="s">
        <v>35</v>
      </c>
      <c r="O632" s="12"/>
      <c r="P632" s="12"/>
      <c r="Q632" s="12"/>
      <c r="R632" s="12"/>
      <c r="S632" s="12"/>
      <c r="T632" s="12"/>
      <c r="U632" s="12"/>
      <c r="V632" s="12"/>
      <c r="W632" s="12"/>
      <c r="X632" s="12"/>
      <c r="Y632" s="12"/>
      <c r="Z632" s="12" t="s">
        <v>35</v>
      </c>
      <c r="AA632" s="12"/>
    </row>
    <row r="633" spans="1:27" ht="75">
      <c r="A633" s="11" t="s">
        <v>47</v>
      </c>
      <c r="B633" s="11" t="s">
        <v>2047</v>
      </c>
      <c r="C633" s="7" t="s">
        <v>2117</v>
      </c>
      <c r="D633" s="8" t="s">
        <v>2049</v>
      </c>
      <c r="E633" s="8">
        <v>5540</v>
      </c>
      <c r="F633" s="9" t="str">
        <f t="shared" si="9"/>
        <v>Graduate</v>
      </c>
      <c r="G633" s="10" t="s">
        <v>2118</v>
      </c>
      <c r="H633" s="11" t="s">
        <v>2119</v>
      </c>
      <c r="K633" s="12"/>
      <c r="L633" s="12"/>
      <c r="M633" s="12"/>
      <c r="N633" s="12"/>
      <c r="O633" s="12"/>
      <c r="P633" s="12"/>
      <c r="Q633" s="12"/>
      <c r="R633" s="12" t="s">
        <v>35</v>
      </c>
      <c r="S633" s="12"/>
      <c r="T633" s="12" t="s">
        <v>35</v>
      </c>
      <c r="U633" s="12" t="s">
        <v>35</v>
      </c>
      <c r="V633" s="12"/>
      <c r="W633" s="12"/>
      <c r="X633" s="12"/>
      <c r="Y633" s="12"/>
      <c r="Z633" s="12"/>
      <c r="AA633" s="12"/>
    </row>
    <row r="634" spans="1:27" ht="90">
      <c r="A634" s="11" t="s">
        <v>47</v>
      </c>
      <c r="B634" s="11" t="s">
        <v>2047</v>
      </c>
      <c r="C634" s="7" t="s">
        <v>2120</v>
      </c>
      <c r="D634" s="8" t="s">
        <v>2049</v>
      </c>
      <c r="E634" s="8">
        <v>5611</v>
      </c>
      <c r="F634" s="9" t="str">
        <f t="shared" si="9"/>
        <v>Graduate</v>
      </c>
      <c r="G634" s="10" t="s">
        <v>2121</v>
      </c>
      <c r="H634" s="11" t="s">
        <v>2122</v>
      </c>
      <c r="K634" s="12"/>
      <c r="L634" s="12"/>
      <c r="M634" s="12"/>
      <c r="N634" s="12"/>
      <c r="O634" s="12"/>
      <c r="P634" s="12"/>
      <c r="Q634" s="12"/>
      <c r="R634" s="12" t="s">
        <v>35</v>
      </c>
      <c r="S634" s="12" t="s">
        <v>35</v>
      </c>
      <c r="T634" s="12"/>
      <c r="U634" s="12" t="s">
        <v>35</v>
      </c>
      <c r="V634" s="12"/>
      <c r="W634" s="12"/>
      <c r="X634" s="12"/>
      <c r="Y634" s="12"/>
      <c r="Z634" s="12"/>
      <c r="AA634" s="12"/>
    </row>
    <row r="635" spans="1:27" ht="75">
      <c r="A635" s="11" t="s">
        <v>47</v>
      </c>
      <c r="B635" s="11" t="s">
        <v>2047</v>
      </c>
      <c r="C635" s="7" t="s">
        <v>2123</v>
      </c>
      <c r="D635" s="8" t="s">
        <v>2049</v>
      </c>
      <c r="E635" s="8">
        <v>5711</v>
      </c>
      <c r="F635" s="9" t="str">
        <f t="shared" si="9"/>
        <v>Graduate</v>
      </c>
      <c r="G635" s="10" t="s">
        <v>2124</v>
      </c>
      <c r="H635" s="11" t="s">
        <v>2125</v>
      </c>
      <c r="K635" s="12"/>
      <c r="L635" s="12"/>
      <c r="M635" s="12"/>
      <c r="N635" s="12"/>
      <c r="O635" s="12"/>
      <c r="P635" s="12"/>
      <c r="Q635" s="12"/>
      <c r="R635" s="12" t="s">
        <v>35</v>
      </c>
      <c r="S635" s="12" t="s">
        <v>35</v>
      </c>
      <c r="T635" s="12"/>
      <c r="U635" s="12" t="s">
        <v>35</v>
      </c>
      <c r="V635" s="12"/>
      <c r="W635" s="12"/>
      <c r="X635" s="12"/>
      <c r="Y635" s="12"/>
      <c r="Z635" s="12"/>
      <c r="AA635" s="12"/>
    </row>
    <row r="636" spans="1:27" ht="90">
      <c r="A636" s="11" t="s">
        <v>47</v>
      </c>
      <c r="B636" s="11" t="s">
        <v>2047</v>
      </c>
      <c r="C636" s="7" t="s">
        <v>2126</v>
      </c>
      <c r="D636" s="8" t="s">
        <v>2049</v>
      </c>
      <c r="E636" s="8">
        <v>5717</v>
      </c>
      <c r="F636" s="9" t="str">
        <f t="shared" si="9"/>
        <v>Graduate</v>
      </c>
      <c r="G636" s="10" t="s">
        <v>2127</v>
      </c>
      <c r="H636" s="11" t="s">
        <v>2128</v>
      </c>
      <c r="K636" s="12"/>
      <c r="L636" s="12"/>
      <c r="M636" s="12"/>
      <c r="N636" s="12"/>
      <c r="O636" s="12"/>
      <c r="P636" s="12"/>
      <c r="Q636" s="12"/>
      <c r="R636" s="12"/>
      <c r="S636" s="12" t="s">
        <v>35</v>
      </c>
      <c r="T636" s="12"/>
      <c r="U636" s="12" t="s">
        <v>35</v>
      </c>
      <c r="V636" s="12"/>
      <c r="W636" s="12"/>
      <c r="X636" s="12"/>
      <c r="Y636" s="12"/>
      <c r="Z636" s="12"/>
      <c r="AA636" s="12"/>
    </row>
    <row r="637" spans="1:27" ht="120">
      <c r="A637" s="11" t="s">
        <v>47</v>
      </c>
      <c r="B637" s="11" t="s">
        <v>2047</v>
      </c>
      <c r="C637" s="7" t="s">
        <v>2129</v>
      </c>
      <c r="D637" s="8" t="s">
        <v>2049</v>
      </c>
      <c r="E637" s="8">
        <v>5805</v>
      </c>
      <c r="F637" s="9" t="str">
        <f t="shared" ref="F637:F644" si="10">IF(E637&lt;5000,"Undergraduate","Graduate")</f>
        <v>Graduate</v>
      </c>
      <c r="G637" s="10" t="s">
        <v>2074</v>
      </c>
      <c r="H637" s="11" t="s">
        <v>2130</v>
      </c>
      <c r="K637" s="12"/>
      <c r="L637" s="12"/>
      <c r="M637" s="12"/>
      <c r="N637" s="12"/>
      <c r="O637" s="12"/>
      <c r="P637" s="12"/>
      <c r="Q637" s="12"/>
      <c r="R637" s="12"/>
      <c r="S637" s="12"/>
      <c r="T637" s="12" t="s">
        <v>35</v>
      </c>
      <c r="U637" s="12" t="s">
        <v>35</v>
      </c>
      <c r="V637" s="12"/>
      <c r="W637" s="12"/>
      <c r="X637" s="12"/>
      <c r="Y637" s="12"/>
      <c r="Z637" s="12"/>
      <c r="AA637" s="12" t="s">
        <v>35</v>
      </c>
    </row>
    <row r="638" spans="1:27" ht="90">
      <c r="A638" s="11" t="s">
        <v>47</v>
      </c>
      <c r="B638" s="11" t="s">
        <v>2047</v>
      </c>
      <c r="C638" s="7" t="s">
        <v>2131</v>
      </c>
      <c r="D638" s="8" t="s">
        <v>2049</v>
      </c>
      <c r="E638" s="8">
        <v>5847</v>
      </c>
      <c r="F638" s="9" t="str">
        <f t="shared" si="10"/>
        <v>Graduate</v>
      </c>
      <c r="G638" s="10" t="s">
        <v>2132</v>
      </c>
      <c r="H638" s="11" t="s">
        <v>2133</v>
      </c>
      <c r="K638" s="12"/>
      <c r="L638" s="12"/>
      <c r="M638" s="12"/>
      <c r="N638" s="12"/>
      <c r="O638" s="12"/>
      <c r="P638" s="12"/>
      <c r="Q638" s="12"/>
      <c r="R638" s="12"/>
      <c r="S638" s="12" t="s">
        <v>35</v>
      </c>
      <c r="T638" s="12"/>
      <c r="U638" s="12" t="s">
        <v>35</v>
      </c>
      <c r="V638" s="12"/>
      <c r="W638" s="12" t="s">
        <v>35</v>
      </c>
      <c r="X638" s="12"/>
      <c r="Y638" s="12"/>
      <c r="Z638" s="12"/>
      <c r="AA638" s="12"/>
    </row>
    <row r="639" spans="1:27" ht="90">
      <c r="A639" s="11" t="s">
        <v>47</v>
      </c>
      <c r="B639" s="11" t="s">
        <v>2047</v>
      </c>
      <c r="C639" s="7" t="s">
        <v>2134</v>
      </c>
      <c r="D639" s="8" t="s">
        <v>2135</v>
      </c>
      <c r="E639" s="8">
        <v>1006</v>
      </c>
      <c r="F639" s="9" t="str">
        <f t="shared" si="10"/>
        <v>Undergraduate</v>
      </c>
      <c r="G639" s="10" t="s">
        <v>2136</v>
      </c>
      <c r="H639" s="11" t="s">
        <v>2137</v>
      </c>
      <c r="I639" s="11" t="s">
        <v>523</v>
      </c>
      <c r="J639" s="11" t="s">
        <v>2138</v>
      </c>
      <c r="K639" s="12"/>
      <c r="L639" s="12"/>
      <c r="M639" s="12"/>
      <c r="N639" s="12"/>
      <c r="O639" s="12"/>
      <c r="P639" s="12"/>
      <c r="Q639" s="12"/>
      <c r="R639" s="12"/>
      <c r="S639" s="12" t="s">
        <v>35</v>
      </c>
      <c r="T639" s="12"/>
      <c r="U639" s="12" t="s">
        <v>35</v>
      </c>
      <c r="V639" s="12"/>
      <c r="W639" s="12"/>
      <c r="X639" s="12"/>
      <c r="Y639" s="12"/>
      <c r="Z639" s="12"/>
      <c r="AA639" s="12" t="s">
        <v>35</v>
      </c>
    </row>
    <row r="640" spans="1:27" ht="105">
      <c r="A640" s="11" t="s">
        <v>28</v>
      </c>
      <c r="B640" s="11" t="s">
        <v>67</v>
      </c>
      <c r="C640" s="7" t="s">
        <v>2139</v>
      </c>
      <c r="D640" s="8" t="s">
        <v>2140</v>
      </c>
      <c r="E640" s="8">
        <v>2030</v>
      </c>
      <c r="F640" s="9" t="str">
        <f t="shared" si="10"/>
        <v>Undergraduate</v>
      </c>
      <c r="G640" s="10" t="s">
        <v>2141</v>
      </c>
      <c r="H640" s="11" t="s">
        <v>2142</v>
      </c>
      <c r="K640" s="12"/>
      <c r="L640" s="12"/>
      <c r="M640" s="12"/>
      <c r="N640" s="12"/>
      <c r="O640" s="12"/>
      <c r="P640" s="12"/>
      <c r="Q640" s="12"/>
      <c r="R640" s="12"/>
      <c r="S640" s="12"/>
      <c r="T640" s="12"/>
      <c r="U640" s="12"/>
      <c r="V640" s="12"/>
      <c r="W640" s="12"/>
      <c r="X640" s="12"/>
      <c r="Y640" s="12"/>
      <c r="Z640" s="12" t="s">
        <v>35</v>
      </c>
      <c r="AA640" s="12" t="s">
        <v>35</v>
      </c>
    </row>
    <row r="641" spans="1:27" ht="105">
      <c r="A641" s="11" t="s">
        <v>28</v>
      </c>
      <c r="B641" s="11" t="s">
        <v>67</v>
      </c>
      <c r="C641" s="7" t="s">
        <v>2143</v>
      </c>
      <c r="D641" s="8" t="s">
        <v>2140</v>
      </c>
      <c r="E641" s="8">
        <v>3212</v>
      </c>
      <c r="F641" s="9" t="str">
        <f t="shared" si="10"/>
        <v>Undergraduate</v>
      </c>
      <c r="G641" s="10" t="s">
        <v>2144</v>
      </c>
      <c r="H641" s="11" t="s">
        <v>2145</v>
      </c>
      <c r="I641" s="11" t="s">
        <v>34</v>
      </c>
      <c r="K641" s="12"/>
      <c r="L641" s="12"/>
      <c r="M641" s="12"/>
      <c r="N641" s="12"/>
      <c r="O641" s="12"/>
      <c r="P641" s="12"/>
      <c r="Q641" s="12"/>
      <c r="R641" s="12" t="s">
        <v>35</v>
      </c>
      <c r="S641" s="12"/>
      <c r="T641" s="12" t="s">
        <v>35</v>
      </c>
      <c r="U641" s="12"/>
      <c r="V641" s="12"/>
      <c r="W641" s="12" t="s">
        <v>35</v>
      </c>
      <c r="X641" s="12" t="s">
        <v>35</v>
      </c>
      <c r="Y641" s="12"/>
      <c r="Z641" s="12"/>
      <c r="AA641" s="12"/>
    </row>
    <row r="642" spans="1:27" ht="90">
      <c r="A642" s="11" t="s">
        <v>28</v>
      </c>
      <c r="B642" s="11" t="s">
        <v>1054</v>
      </c>
      <c r="C642" s="7" t="s">
        <v>2146</v>
      </c>
      <c r="D642" s="8" t="s">
        <v>2147</v>
      </c>
      <c r="E642" s="8">
        <v>3015</v>
      </c>
      <c r="F642" s="9" t="str">
        <f t="shared" si="10"/>
        <v>Undergraduate</v>
      </c>
      <c r="G642" s="10" t="s">
        <v>2148</v>
      </c>
      <c r="H642" s="11" t="s">
        <v>2149</v>
      </c>
      <c r="I642" s="11" t="s">
        <v>34</v>
      </c>
      <c r="K642" s="12"/>
      <c r="L642" s="12"/>
      <c r="M642" s="12"/>
      <c r="N642" s="12"/>
      <c r="O642" s="12" t="s">
        <v>35</v>
      </c>
      <c r="P642" s="12"/>
      <c r="Q642" s="12"/>
      <c r="R642" s="12"/>
      <c r="S642" s="12"/>
      <c r="T642" s="12" t="s">
        <v>35</v>
      </c>
      <c r="U642" s="12"/>
      <c r="V642" s="12"/>
      <c r="W642" s="12"/>
      <c r="X642" s="12"/>
      <c r="Y642" s="12"/>
      <c r="Z642" s="12"/>
      <c r="AA642" s="12"/>
    </row>
    <row r="643" spans="1:27" ht="90">
      <c r="A643" s="11" t="s">
        <v>28</v>
      </c>
      <c r="B643" s="11" t="s">
        <v>1054</v>
      </c>
      <c r="C643" s="7" t="s">
        <v>2150</v>
      </c>
      <c r="D643" s="8" t="s">
        <v>2147</v>
      </c>
      <c r="E643" s="8">
        <v>4930</v>
      </c>
      <c r="F643" s="9" t="str">
        <f t="shared" si="10"/>
        <v>Undergraduate</v>
      </c>
      <c r="G643" s="10" t="s">
        <v>2151</v>
      </c>
      <c r="H643" s="11" t="s">
        <v>2152</v>
      </c>
      <c r="I643" s="11" t="s">
        <v>34</v>
      </c>
      <c r="K643" s="12"/>
      <c r="L643" s="12"/>
      <c r="M643" s="12"/>
      <c r="N643" s="12"/>
      <c r="O643" s="12" t="s">
        <v>35</v>
      </c>
      <c r="P643" s="12"/>
      <c r="Q643" s="12"/>
      <c r="R643" s="12"/>
      <c r="S643" s="12"/>
      <c r="T643" s="12"/>
      <c r="U643" s="12"/>
      <c r="V643" s="12"/>
      <c r="W643" s="12"/>
      <c r="X643" s="12"/>
      <c r="Y643" s="12"/>
      <c r="Z643" s="12"/>
      <c r="AA643" s="12"/>
    </row>
    <row r="644" spans="1:27" ht="90">
      <c r="A644" s="11" t="s">
        <v>28</v>
      </c>
      <c r="B644" s="11" t="s">
        <v>1054</v>
      </c>
      <c r="C644" s="7" t="s">
        <v>2153</v>
      </c>
      <c r="D644" s="8" t="s">
        <v>2147</v>
      </c>
      <c r="E644" s="8">
        <v>5934</v>
      </c>
      <c r="F644" s="9" t="str">
        <f t="shared" si="10"/>
        <v>Graduate</v>
      </c>
      <c r="G644" s="10" t="s">
        <v>2151</v>
      </c>
      <c r="H644" s="11" t="s">
        <v>2154</v>
      </c>
      <c r="I644" s="11" t="s">
        <v>34</v>
      </c>
      <c r="K644" s="12"/>
      <c r="L644" s="12"/>
      <c r="M644" s="12"/>
      <c r="N644" s="12"/>
      <c r="O644" s="12" t="s">
        <v>35</v>
      </c>
      <c r="P644" s="12"/>
      <c r="Q644" s="12"/>
      <c r="R644" s="12"/>
      <c r="S644" s="12"/>
      <c r="T644" s="12"/>
      <c r="U644" s="12"/>
      <c r="V644" s="12"/>
      <c r="W644" s="12"/>
      <c r="X644" s="12"/>
      <c r="Y644" s="12"/>
      <c r="Z644" s="12"/>
      <c r="AA644" s="12"/>
    </row>
    <row r="645" spans="1:27" ht="63.75">
      <c r="A645" s="11" t="s">
        <v>28</v>
      </c>
      <c r="B645" s="11" t="s">
        <v>249</v>
      </c>
      <c r="C645" s="7" t="s">
        <v>2155</v>
      </c>
      <c r="D645" s="8" t="s">
        <v>2156</v>
      </c>
      <c r="E645" s="8" t="s">
        <v>2157</v>
      </c>
      <c r="F645" s="9" t="s">
        <v>127</v>
      </c>
      <c r="G645" s="10" t="s">
        <v>2158</v>
      </c>
      <c r="H645" s="11" t="s">
        <v>2159</v>
      </c>
      <c r="I645" s="11" t="s">
        <v>34</v>
      </c>
      <c r="K645" s="12"/>
      <c r="L645" s="12"/>
      <c r="M645" s="12"/>
      <c r="N645" s="12"/>
      <c r="O645" s="12"/>
      <c r="P645" s="12"/>
      <c r="Q645" s="12"/>
      <c r="R645" s="12"/>
      <c r="S645" s="12"/>
      <c r="T645" s="12"/>
      <c r="U645" s="12"/>
      <c r="V645" s="12"/>
      <c r="W645" s="12"/>
      <c r="X645" s="12" t="s">
        <v>35</v>
      </c>
      <c r="Y645" s="12" t="s">
        <v>35</v>
      </c>
      <c r="Z645" s="12"/>
      <c r="AA645" s="12"/>
    </row>
  </sheetData>
  <autoFilter ref="A2:AA645" xr:uid="{D285BD67-94D7-4CD5-A7EA-7EA8D1AB84B9}"/>
  <mergeCells count="1">
    <mergeCell ref="A1:H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0563c94-d8a6-4782-ac10-e1946ad7ef57" xsi:nil="true"/>
    <lcf76f155ced4ddcb4097134ff3c332f xmlns="b5286063-3649-4bef-93ae-af1b57765707">
      <Terms xmlns="http://schemas.microsoft.com/office/infopath/2007/PartnerControls"/>
    </lcf76f155ced4ddcb4097134ff3c332f>
    <SharedWithUsers xmlns="a07ab36a-ae28-4cc6-b26e-0828ebcf4bc3">
      <UserInfo>
        <DisplayName>Elizabeth Swiman</DisplayName>
        <AccountId>62</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D73C02DE3E28845918E57CF4AD0D410" ma:contentTypeVersion="19" ma:contentTypeDescription="Create a new document." ma:contentTypeScope="" ma:versionID="489160a98c0735018eea5a3b9d9eabf3">
  <xsd:schema xmlns:xsd="http://www.w3.org/2001/XMLSchema" xmlns:xs="http://www.w3.org/2001/XMLSchema" xmlns:p="http://schemas.microsoft.com/office/2006/metadata/properties" xmlns:ns2="a07ab36a-ae28-4cc6-b26e-0828ebcf4bc3" xmlns:ns3="b5286063-3649-4bef-93ae-af1b57765707" xmlns:ns4="d0563c94-d8a6-4782-ac10-e1946ad7ef57" targetNamespace="http://schemas.microsoft.com/office/2006/metadata/properties" ma:root="true" ma:fieldsID="d6dfc21c10a17d4e0f5d0ab1b269091c" ns2:_="" ns3:_="" ns4:_="">
    <xsd:import namespace="a07ab36a-ae28-4cc6-b26e-0828ebcf4bc3"/>
    <xsd:import namespace="b5286063-3649-4bef-93ae-af1b57765707"/>
    <xsd:import namespace="d0563c94-d8a6-4782-ac10-e1946ad7ef5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4:TaxCatchAll" minOccurs="0"/>
                <xsd:element ref="ns3:MediaServiceOCR" minOccurs="0"/>
                <xsd:element ref="ns3:MediaServiceGenerationTime" minOccurs="0"/>
                <xsd:element ref="ns3:MediaServiceEventHashCode" minOccurs="0"/>
                <xsd:element ref="ns3:lcf76f155ced4ddcb4097134ff3c332f" minOccurs="0"/>
                <xsd:element ref="ns3:MediaServiceDateTaken" minOccurs="0"/>
                <xsd:element ref="ns3:MediaServiceLocation"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7ab36a-ae28-4cc6-b26e-0828ebcf4bc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286063-3649-4bef-93ae-af1b5776570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443b83bf-5a34-45d0-bf74-ccf9241540c7"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0563c94-d8a6-4782-ac10-e1946ad7ef57"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fbb97c3-f5fd-4e44-95f8-02cb5c4bfe03}" ma:internalName="TaxCatchAll" ma:showField="CatchAllData" ma:web="d0563c94-d8a6-4782-ac10-e1946ad7ef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76E513-DCC0-4367-BCF3-125F4635DEB1}"/>
</file>

<file path=customXml/itemProps2.xml><?xml version="1.0" encoding="utf-8"?>
<ds:datastoreItem xmlns:ds="http://schemas.openxmlformats.org/officeDocument/2006/customXml" ds:itemID="{C2B08803-7B2C-459D-8AC9-E4F4A941E544}"/>
</file>

<file path=customXml/itemProps3.xml><?xml version="1.0" encoding="utf-8"?>
<ds:datastoreItem xmlns:ds="http://schemas.openxmlformats.org/officeDocument/2006/customXml" ds:itemID="{74713301-7EBE-4AE3-BCE8-8D347C85D95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Holly Smith</dc:creator>
  <cp:keywords/>
  <dc:description/>
  <cp:lastModifiedBy>Elizabeth Swiman</cp:lastModifiedBy>
  <cp:revision/>
  <dcterms:created xsi:type="dcterms:W3CDTF">2024-03-01T16:48:08Z</dcterms:created>
  <dcterms:modified xsi:type="dcterms:W3CDTF">2024-03-05T15:46:11Z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0x0101000D73C02DE3E28845918E57CF4AD0D410</vt:lpwstr>
  </property>
  <property fmtid="{D5CDD505-2E9C-101B-9397-08002B2CF9AE}" pid="3" name="MediaServiceImageTags">
    <vt:lpwstr/>
  </property>
</Properties>
</file>